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E:\各団体\会津ドッジボール協会\ﾁｬﾚﾝｼﾞｶｯﾌﾟ\2021年度\"/>
    </mc:Choice>
  </mc:AlternateContent>
  <xr:revisionPtr revIDLastSave="0" documentId="13_ncr:1_{46B9B7C5-3708-4C86-AE50-41B0637B4931}" xr6:coauthVersionLast="47" xr6:coauthVersionMax="47" xr10:uidLastSave="{00000000-0000-0000-0000-000000000000}"/>
  <bookViews>
    <workbookView xWindow="-120" yWindow="-120" windowWidth="29040" windowHeight="15840" xr2:uid="{00000000-000D-0000-FFFF-FFFF00000000}"/>
  </bookViews>
  <sheets>
    <sheet name="表紙" sheetId="46" r:id="rId1"/>
    <sheet name="式次第" sheetId="48" r:id="rId2"/>
    <sheet name="参加ﾁｰﾑ" sheetId="50" r:id="rId3"/>
    <sheet name="競技方法" sheetId="49" r:id="rId4"/>
    <sheet name="ﾘｰｸﾞ表" sheetId="51" r:id="rId5"/>
    <sheet name="ﾀｲﾑｽｹｼﾞｭｰﾙ" sheetId="52" r:id="rId6"/>
    <sheet name="ﾄｰﾅﾒﾝﾄ表" sheetId="53" r:id="rId7"/>
    <sheet name="座席表" sheetId="55" r:id="rId8"/>
  </sheets>
  <definedNames>
    <definedName name="_xlnm.Print_Area" localSheetId="5">ﾀｲﾑｽｹｼﾞｭｰﾙ!$A$1:$T$57</definedName>
    <definedName name="_xlnm.Print_Area" localSheetId="6">ﾄｰﾅﾒﾝﾄ表!$A$1:$BT$27</definedName>
    <definedName name="_xlnm.Print_Area" localSheetId="4">ﾘｰｸﾞ表!$A$1:$AC$42</definedName>
    <definedName name="_xlnm.Print_Area" localSheetId="3">競技方法!$A$1:$B$39</definedName>
    <definedName name="_xlnm.Print_Area" localSheetId="2">参加ﾁｰﾑ!$A$1:$E$22</definedName>
    <definedName name="_xlnm.Print_Area" localSheetId="0">表紙!$A$1:$I$33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51" l="1"/>
  <c r="B39" i="51"/>
  <c r="B37" i="51"/>
  <c r="B35" i="51"/>
  <c r="B33" i="51"/>
  <c r="B31" i="51"/>
  <c r="B27" i="51"/>
  <c r="B25" i="51"/>
  <c r="B23" i="51"/>
  <c r="B21" i="51"/>
  <c r="B19" i="51"/>
  <c r="B17" i="51"/>
  <c r="B13" i="51"/>
  <c r="B11" i="51"/>
  <c r="B9" i="51"/>
  <c r="B7" i="51"/>
  <c r="B5" i="51"/>
  <c r="B3" i="51"/>
</calcChain>
</file>

<file path=xl/sharedStrings.xml><?xml version="1.0" encoding="utf-8"?>
<sst xmlns="http://schemas.openxmlformats.org/spreadsheetml/2006/main" count="865" uniqueCount="307">
  <si>
    <t>東コート</t>
    <phoneticPr fontId="1"/>
  </si>
  <si>
    <t>西コート</t>
    <phoneticPr fontId="1"/>
  </si>
  <si>
    <t>　</t>
    <phoneticPr fontId="1"/>
  </si>
  <si>
    <t>日　時：</t>
    <phoneticPr fontId="1"/>
  </si>
  <si>
    <t>会　場：</t>
    <phoneticPr fontId="1"/>
  </si>
  <si>
    <t>主　管：</t>
    <rPh sb="2" eb="3">
      <t>カン</t>
    </rPh>
    <phoneticPr fontId="1"/>
  </si>
  <si>
    <t>会津若松市ドッジボール協会</t>
    <rPh sb="2" eb="5">
      <t>ワカマツシ</t>
    </rPh>
    <phoneticPr fontId="1"/>
  </si>
  <si>
    <t>会津美里町ドッジボール協会</t>
    <rPh sb="0" eb="2">
      <t>アイヅ</t>
    </rPh>
    <rPh sb="2" eb="5">
      <t>ミサトマチ</t>
    </rPh>
    <rPh sb="11" eb="13">
      <t>キョウカイ</t>
    </rPh>
    <phoneticPr fontId="1"/>
  </si>
  <si>
    <t>主　催：</t>
    <rPh sb="0" eb="1">
      <t>オモ</t>
    </rPh>
    <rPh sb="2" eb="3">
      <t>サイ</t>
    </rPh>
    <phoneticPr fontId="1"/>
  </si>
  <si>
    <t>会津ドッジボール協会</t>
    <phoneticPr fontId="1"/>
  </si>
  <si>
    <t>後　援：</t>
    <phoneticPr fontId="1"/>
  </si>
  <si>
    <t>福島県ドッジボール協会</t>
    <rPh sb="0" eb="3">
      <t>フクシマケン</t>
    </rPh>
    <rPh sb="9" eb="11">
      <t>キョウカイ</t>
    </rPh>
    <phoneticPr fontId="1"/>
  </si>
  <si>
    <t>【大会スケジュール】</t>
  </si>
  <si>
    <t>開場</t>
    <rPh sb="0" eb="2">
      <t>カイジョウ</t>
    </rPh>
    <phoneticPr fontId="1"/>
  </si>
  <si>
    <t>チーム練習</t>
    <rPh sb="3" eb="5">
      <t>レンシュウ</t>
    </rPh>
    <phoneticPr fontId="1"/>
  </si>
  <si>
    <t>チーム受付</t>
    <phoneticPr fontId="1"/>
  </si>
  <si>
    <t>審判会議</t>
    <phoneticPr fontId="1"/>
  </si>
  <si>
    <t>監督会議</t>
    <phoneticPr fontId="1"/>
  </si>
  <si>
    <t>＊東コート</t>
    <rPh sb="1" eb="2">
      <t>ヒガシ</t>
    </rPh>
    <phoneticPr fontId="1"/>
  </si>
  <si>
    <t>開会式</t>
    <phoneticPr fontId="1"/>
  </si>
  <si>
    <t>競技開始</t>
    <phoneticPr fontId="1"/>
  </si>
  <si>
    <t>【式次第】</t>
  </si>
  <si>
    <t>《開会式》</t>
  </si>
  <si>
    <t>１．</t>
    <phoneticPr fontId="1"/>
  </si>
  <si>
    <t>開式のことば</t>
    <phoneticPr fontId="1"/>
  </si>
  <si>
    <t>２．</t>
    <phoneticPr fontId="1"/>
  </si>
  <si>
    <t>３．</t>
  </si>
  <si>
    <t>協会会長挨拶　　　　　会津ドッジボール協会　会長　大島　浩</t>
    <rPh sb="25" eb="27">
      <t>オオシマ</t>
    </rPh>
    <rPh sb="28" eb="29">
      <t>ヒロシ</t>
    </rPh>
    <phoneticPr fontId="1"/>
  </si>
  <si>
    <t>４．</t>
  </si>
  <si>
    <t>５．</t>
  </si>
  <si>
    <t>閉式のことば</t>
    <phoneticPr fontId="1"/>
  </si>
  <si>
    <t>《閉会式》</t>
  </si>
  <si>
    <t>成績発表</t>
    <phoneticPr fontId="1"/>
  </si>
  <si>
    <t>３．</t>
    <phoneticPr fontId="1"/>
  </si>
  <si>
    <t>表彰</t>
    <phoneticPr fontId="1"/>
  </si>
  <si>
    <t>４．</t>
    <phoneticPr fontId="1"/>
  </si>
  <si>
    <t>総評　　　　　　　　　　　会津ドッジボール協会　副会長　高山光弘</t>
    <rPh sb="13" eb="15">
      <t>アイヅ</t>
    </rPh>
    <rPh sb="24" eb="27">
      <t>フクカイチョウ</t>
    </rPh>
    <phoneticPr fontId="1"/>
  </si>
  <si>
    <t>５．</t>
    <phoneticPr fontId="1"/>
  </si>
  <si>
    <t>【　競技方法　】</t>
  </si>
  <si>
    <t>今大会のルールは「ＪＤＢＡ　日本ドッジボール協会公式ルール」に準じる。</t>
    <phoneticPr fontId="1"/>
  </si>
  <si>
    <t>試合は５分１セットマッチのランニングタイム制で行う。</t>
    <phoneticPr fontId="1"/>
  </si>
  <si>
    <t>予選リーグでは、試合終了時に内野が同数の場合は引き分けとする。</t>
    <phoneticPr fontId="1"/>
  </si>
  <si>
    <t xml:space="preserve">予選リーグでの点数は次の通りとし、順位は点数の合計とする。
</t>
    <phoneticPr fontId="1"/>
  </si>
  <si>
    <t>勝ち：２点　引き分け：１点　敗け：０点</t>
    <phoneticPr fontId="1"/>
  </si>
  <si>
    <t>２チーム以上が同点の場合は、以下の順で順位を決定する。</t>
    <phoneticPr fontId="1"/>
  </si>
  <si>
    <t>・試合終了時の味方内野人数の合計が多いチームを上位とする。</t>
    <phoneticPr fontId="1"/>
  </si>
  <si>
    <t>・直接対戦の勝ちチームを上位とする。</t>
    <phoneticPr fontId="1"/>
  </si>
  <si>
    <t>・試合終了時の相手内野人数の合計が少ないチームを上位とする。</t>
    <phoneticPr fontId="1"/>
  </si>
  <si>
    <t>６．</t>
    <phoneticPr fontId="1"/>
  </si>
  <si>
    <t>７．</t>
    <phoneticPr fontId="1"/>
  </si>
  <si>
    <t>８．</t>
    <phoneticPr fontId="1"/>
  </si>
  <si>
    <t>試合中の審判への抗議は一切認めない。</t>
    <phoneticPr fontId="1"/>
  </si>
  <si>
    <t>９．</t>
    <phoneticPr fontId="1"/>
  </si>
  <si>
    <t>ベンチ入りする監督、コーチ、マネージャーのＪＤＢＡ準指導員、ＪＳＰＯ指導員の資格有無は問わない。</t>
    <phoneticPr fontId="1"/>
  </si>
  <si>
    <t>【　注意事項　】</t>
  </si>
  <si>
    <t>公共の施設であることを認識し、各自の責任において利用されるようお願い致します。</t>
    <phoneticPr fontId="1"/>
  </si>
  <si>
    <t>施設内は全て「土足厳禁」ですので、各自必ず上履きを着用してください。</t>
    <phoneticPr fontId="1"/>
  </si>
  <si>
    <t>ロビー、廊下でのボールを使用しての練習は禁止致します。施設設備等を破損させた場合は、</t>
    <phoneticPr fontId="1"/>
  </si>
  <si>
    <t>各チームの責任で対処して頂きます。</t>
    <phoneticPr fontId="1"/>
  </si>
  <si>
    <t>盗難等には十分注意され、貴重品等の管理をしてください。</t>
    <phoneticPr fontId="1"/>
  </si>
  <si>
    <t>全館禁煙となっておりますので、喫煙は指定された喫煙場所でお願い致します。</t>
    <phoneticPr fontId="1"/>
  </si>
  <si>
    <t>ゴミの持ち帰りも各チームで徹底されますようお願い致します。</t>
    <phoneticPr fontId="1"/>
  </si>
  <si>
    <t>弁当斡旋業者（ほっともっと住吉店）から購入した弁当空き箱は指定時間までに、</t>
    <rPh sb="0" eb="2">
      <t>ベントウ</t>
    </rPh>
    <rPh sb="2" eb="4">
      <t>アッセン</t>
    </rPh>
    <rPh sb="4" eb="6">
      <t>ギョウシャ</t>
    </rPh>
    <rPh sb="13" eb="15">
      <t>スミヨシ</t>
    </rPh>
    <rPh sb="15" eb="16">
      <t>テン</t>
    </rPh>
    <rPh sb="19" eb="21">
      <t>コウニュウ</t>
    </rPh>
    <rPh sb="23" eb="25">
      <t>ベントウ</t>
    </rPh>
    <rPh sb="25" eb="26">
      <t>ア</t>
    </rPh>
    <rPh sb="27" eb="28">
      <t>バコ</t>
    </rPh>
    <rPh sb="29" eb="31">
      <t>シテイ</t>
    </rPh>
    <rPh sb="31" eb="33">
      <t>ジカン</t>
    </rPh>
    <phoneticPr fontId="1"/>
  </si>
  <si>
    <t>玄関（右側外）に出してください。</t>
    <phoneticPr fontId="1"/>
  </si>
  <si>
    <t>リーグ</t>
    <phoneticPr fontId="1"/>
  </si>
  <si>
    <t>№</t>
    <phoneticPr fontId="1"/>
  </si>
  <si>
    <t>チーム名</t>
    <rPh sb="3" eb="4">
      <t>メイ</t>
    </rPh>
    <phoneticPr fontId="1"/>
  </si>
  <si>
    <t>所在地</t>
    <rPh sb="0" eb="3">
      <t>ショザイチ</t>
    </rPh>
    <phoneticPr fontId="1"/>
  </si>
  <si>
    <t>備考</t>
    <rPh sb="0" eb="2">
      <t>ビコウ</t>
    </rPh>
    <phoneticPr fontId="1"/>
  </si>
  <si>
    <t>Ａ</t>
    <phoneticPr fontId="1"/>
  </si>
  <si>
    <t>選手宣誓</t>
    <rPh sb="0" eb="4">
      <t>センシュセンセイ</t>
    </rPh>
    <phoneticPr fontId="1"/>
  </si>
  <si>
    <t>Ｂ</t>
    <phoneticPr fontId="1"/>
  </si>
  <si>
    <t>C</t>
    <phoneticPr fontId="1"/>
  </si>
  <si>
    <t>予選　Ａリーグ</t>
    <rPh sb="0" eb="2">
      <t>ヨセン</t>
    </rPh>
    <phoneticPr fontId="1"/>
  </si>
  <si>
    <t>勝－分－敗</t>
    <rPh sb="0" eb="1">
      <t>ショウ</t>
    </rPh>
    <rPh sb="2" eb="3">
      <t>ブン</t>
    </rPh>
    <rPh sb="4" eb="5">
      <t>ハイ</t>
    </rPh>
    <phoneticPr fontId="1"/>
  </si>
  <si>
    <t>勝点</t>
    <rPh sb="0" eb="1">
      <t>カ</t>
    </rPh>
    <rPh sb="1" eb="2">
      <t>テン</t>
    </rPh>
    <phoneticPr fontId="1"/>
  </si>
  <si>
    <t>人数</t>
    <rPh sb="0" eb="2">
      <t>ニンズウ</t>
    </rPh>
    <phoneticPr fontId="1"/>
  </si>
  <si>
    <t>順位</t>
    <rPh sb="0" eb="2">
      <t>ジュンイ</t>
    </rPh>
    <phoneticPr fontId="1"/>
  </si>
  <si>
    <t>－</t>
    <phoneticPr fontId="1"/>
  </si>
  <si>
    <t xml:space="preserve"> 内</t>
    <rPh sb="1" eb="2">
      <t>ナイ</t>
    </rPh>
    <phoneticPr fontId="1"/>
  </si>
  <si>
    <t>vs</t>
    <phoneticPr fontId="1"/>
  </si>
  <si>
    <t>　　</t>
    <phoneticPr fontId="1"/>
  </si>
  <si>
    <t xml:space="preserve"> 相</t>
    <rPh sb="1" eb="2">
      <t>ショウ</t>
    </rPh>
    <phoneticPr fontId="1"/>
  </si>
  <si>
    <t>－</t>
  </si>
  <si>
    <t>予選　Ｂリーグ</t>
    <rPh sb="0" eb="2">
      <t>ヨセン</t>
    </rPh>
    <phoneticPr fontId="1"/>
  </si>
  <si>
    <t>予選　Cリーグ</t>
    <rPh sb="0" eb="2">
      <t>ヨセン</t>
    </rPh>
    <phoneticPr fontId="1"/>
  </si>
  <si>
    <t>（左側）　　　　　　オフィシャルサイトから見て　　　　　　（右側）</t>
    <rPh sb="1" eb="2">
      <t>ヒダリ</t>
    </rPh>
    <rPh sb="2" eb="3">
      <t>ガワ</t>
    </rPh>
    <rPh sb="21" eb="22">
      <t>ミ</t>
    </rPh>
    <rPh sb="30" eb="31">
      <t>ミギ</t>
    </rPh>
    <rPh sb="31" eb="32">
      <t>ガワ</t>
    </rPh>
    <phoneticPr fontId="1"/>
  </si>
  <si>
    <t>試合</t>
    <rPh sb="0" eb="2">
      <t>シアイ</t>
    </rPh>
    <phoneticPr fontId="1"/>
  </si>
  <si>
    <t>時間</t>
    <rPh sb="0" eb="2">
      <t>ジカン</t>
    </rPh>
    <phoneticPr fontId="1"/>
  </si>
  <si>
    <t>vs</t>
  </si>
  <si>
    <t>昼休憩</t>
  </si>
  <si>
    <t>決勝トーナメント</t>
    <rPh sb="0" eb="2">
      <t>ケッショウ</t>
    </rPh>
    <phoneticPr fontId="1"/>
  </si>
  <si>
    <t>西31勝者</t>
    <phoneticPr fontId="1"/>
  </si>
  <si>
    <t>西32勝者</t>
    <phoneticPr fontId="1"/>
  </si>
  <si>
    <t>準決勝</t>
    <rPh sb="0" eb="1">
      <t>ジュン</t>
    </rPh>
    <phoneticPr fontId="1"/>
  </si>
  <si>
    <t>1set</t>
    <phoneticPr fontId="2"/>
  </si>
  <si>
    <t>2set</t>
    <phoneticPr fontId="2"/>
  </si>
  <si>
    <t>3set</t>
    <phoneticPr fontId="2"/>
  </si>
  <si>
    <t>福島民報社（予定）</t>
    <rPh sb="6" eb="8">
      <t>ヨテイ</t>
    </rPh>
    <phoneticPr fontId="1"/>
  </si>
  <si>
    <t>福島民友新聞社（予定）</t>
    <phoneticPr fontId="2"/>
  </si>
  <si>
    <t>優勝</t>
    <rPh sb="0" eb="2">
      <t>ユウショウ</t>
    </rPh>
    <phoneticPr fontId="2"/>
  </si>
  <si>
    <t>7:30～7:45</t>
    <phoneticPr fontId="2"/>
  </si>
  <si>
    <t>7:45～8:00</t>
    <phoneticPr fontId="2"/>
  </si>
  <si>
    <t>8:00～8:15</t>
    <phoneticPr fontId="2"/>
  </si>
  <si>
    <t>・以上で順位が決定しない場合は、キャプテンによるジャンケン三本勝負にて勝ったチームを上位とする。</t>
    <rPh sb="29" eb="30">
      <t>サン</t>
    </rPh>
    <phoneticPr fontId="1"/>
  </si>
  <si>
    <t>＊１Ｆロビー</t>
    <phoneticPr fontId="2"/>
  </si>
  <si>
    <t>＊西コート</t>
    <rPh sb="1" eb="2">
      <t>ニシ</t>
    </rPh>
    <phoneticPr fontId="1"/>
  </si>
  <si>
    <t>いいのチビックス</t>
    <phoneticPr fontId="2"/>
  </si>
  <si>
    <t>鳥川トレルンジャー</t>
    <phoneticPr fontId="2"/>
  </si>
  <si>
    <t>換気休憩</t>
    <phoneticPr fontId="1"/>
  </si>
  <si>
    <t>決勝トーナメントで試合終了時及びセット終了時に内野人数が同数の場合は、Ｖポイントゲームにて</t>
    <phoneticPr fontId="1"/>
  </si>
  <si>
    <t>勝敗を決定する。</t>
    <rPh sb="0" eb="2">
      <t>ショウハイ</t>
    </rPh>
    <rPh sb="3" eb="5">
      <t>ケッテイ</t>
    </rPh>
    <phoneticPr fontId="1"/>
  </si>
  <si>
    <t>8．</t>
    <phoneticPr fontId="1"/>
  </si>
  <si>
    <t>帯同審判の方はトーナメント２回戦まで、審判対応お願い致します。</t>
    <rPh sb="0" eb="2">
      <t>タイドウ</t>
    </rPh>
    <rPh sb="2" eb="4">
      <t>シンパン</t>
    </rPh>
    <rPh sb="5" eb="6">
      <t>カタ</t>
    </rPh>
    <rPh sb="14" eb="16">
      <t>カイセン</t>
    </rPh>
    <rPh sb="19" eb="21">
      <t>シンパン</t>
    </rPh>
    <rPh sb="21" eb="23">
      <t>タイオウ</t>
    </rPh>
    <rPh sb="24" eb="25">
      <t>ネガ</t>
    </rPh>
    <rPh sb="26" eb="27">
      <t>イタ</t>
    </rPh>
    <phoneticPr fontId="2"/>
  </si>
  <si>
    <t>２０２１　チャレンジカップｉｎあいづ</t>
    <phoneticPr fontId="1"/>
  </si>
  <si>
    <t>ドッジボール大会</t>
    <rPh sb="6" eb="8">
      <t>タイカイ</t>
    </rPh>
    <phoneticPr fontId="1"/>
  </si>
  <si>
    <t>２０２１年１０月３１日（日）</t>
    <rPh sb="4" eb="5">
      <t>ネン</t>
    </rPh>
    <rPh sb="12" eb="13">
      <t>ニチ</t>
    </rPh>
    <phoneticPr fontId="1"/>
  </si>
  <si>
    <t>河東総合体育館　座席配置図</t>
    <phoneticPr fontId="1"/>
  </si>
  <si>
    <t>ステージ</t>
    <phoneticPr fontId="1"/>
  </si>
  <si>
    <t>２Ｆ階段</t>
    <rPh sb="2" eb="4">
      <t>カイダン</t>
    </rPh>
    <phoneticPr fontId="1"/>
  </si>
  <si>
    <t>２０２１　チャレンジカップｉｎあいづ　ドッジボール大会</t>
    <phoneticPr fontId="2"/>
  </si>
  <si>
    <t>２０２１　チャレンジカップｉｎあいづ　ドッジボール大会</t>
    <phoneticPr fontId="1"/>
  </si>
  <si>
    <t>緑ヶ丘ファイターズ</t>
    <rPh sb="0" eb="3">
      <t>ミドリガオカ</t>
    </rPh>
    <phoneticPr fontId="2"/>
  </si>
  <si>
    <t>西コート</t>
    <rPh sb="0" eb="1">
      <t>ニシ</t>
    </rPh>
    <phoneticPr fontId="1"/>
  </si>
  <si>
    <t>東コート</t>
    <rPh sb="0" eb="1">
      <t>ヒガシ</t>
    </rPh>
    <phoneticPr fontId="1"/>
  </si>
  <si>
    <t>ただし、決勝トーナメントの決勝戦は５分３セットマッチの２セット先取のランニングタイム制で行う。</t>
    <phoneticPr fontId="1"/>
  </si>
  <si>
    <t>今大会は、勝ち点制を採用しているため７対０のスコアを認める。</t>
    <rPh sb="19" eb="20">
      <t>タイ</t>
    </rPh>
    <phoneticPr fontId="1"/>
  </si>
  <si>
    <t>相手チームの棄権などによる不戦勝の場合は６対０とする。</t>
    <rPh sb="21" eb="22">
      <t>タイ</t>
    </rPh>
    <phoneticPr fontId="1"/>
  </si>
  <si>
    <t>ただし、試合人数は７人制とし、満たなくても試合を行う。</t>
    <rPh sb="4" eb="6">
      <t>シアイ</t>
    </rPh>
    <rPh sb="6" eb="8">
      <t>ニンズウ</t>
    </rPh>
    <rPh sb="10" eb="12">
      <t>ニンセイ</t>
    </rPh>
    <rPh sb="15" eb="16">
      <t>ミ</t>
    </rPh>
    <rPh sb="21" eb="23">
      <t>シアイ</t>
    </rPh>
    <rPh sb="24" eb="25">
      <t>オコナ</t>
    </rPh>
    <phoneticPr fontId="1"/>
  </si>
  <si>
    <t>また、コートサイズは内野９ｍ、外野３ｍの変則サイズとする。</t>
    <rPh sb="10" eb="12">
      <t>ナイヤ</t>
    </rPh>
    <rPh sb="15" eb="17">
      <t>ガイヤ</t>
    </rPh>
    <rPh sb="20" eb="22">
      <t>ヘンソク</t>
    </rPh>
    <phoneticPr fontId="2"/>
  </si>
  <si>
    <t>9．</t>
    <phoneticPr fontId="1"/>
  </si>
  <si>
    <t>大会運営は基本的に福島県協会のコロナ感染防止ガイドライン沿って運営をしますが、</t>
    <rPh sb="0" eb="4">
      <t>タイカイウンエイ</t>
    </rPh>
    <rPh sb="5" eb="8">
      <t>キホンテキ</t>
    </rPh>
    <rPh sb="9" eb="12">
      <t>フクシマケン</t>
    </rPh>
    <rPh sb="12" eb="14">
      <t>キョウカイ</t>
    </rPh>
    <rPh sb="18" eb="22">
      <t>カンセンボウシ</t>
    </rPh>
    <rPh sb="28" eb="29">
      <t>ソ</t>
    </rPh>
    <rPh sb="31" eb="33">
      <t>ウンエイ</t>
    </rPh>
    <phoneticPr fontId="2"/>
  </si>
  <si>
    <t>大会会場が狭いため、一部変更して運営致します。</t>
    <rPh sb="0" eb="4">
      <t>タイカイカイジョウ</t>
    </rPh>
    <rPh sb="5" eb="6">
      <t>セマ</t>
    </rPh>
    <rPh sb="10" eb="12">
      <t>イチブ</t>
    </rPh>
    <rPh sb="12" eb="14">
      <t>ヘンコウ</t>
    </rPh>
    <rPh sb="16" eb="19">
      <t>ウンエイイタ</t>
    </rPh>
    <phoneticPr fontId="2"/>
  </si>
  <si>
    <t>※全チームアリーナにて開会式</t>
    <rPh sb="1" eb="2">
      <t>ゼン</t>
    </rPh>
    <rPh sb="11" eb="14">
      <t>カイカイシキ</t>
    </rPh>
    <phoneticPr fontId="2"/>
  </si>
  <si>
    <t>＊上位４チームのみでの閉会式</t>
    <rPh sb="1" eb="3">
      <t>ジョウイ</t>
    </rPh>
    <rPh sb="11" eb="14">
      <t>ヘイカイシキ</t>
    </rPh>
    <phoneticPr fontId="2"/>
  </si>
  <si>
    <t>福島ガールズ</t>
    <rPh sb="0" eb="2">
      <t>フクシマ</t>
    </rPh>
    <phoneticPr fontId="2"/>
  </si>
  <si>
    <t>福島ガールズ</t>
    <phoneticPr fontId="2"/>
  </si>
  <si>
    <t>決勝トーナメント抽選会および換気休憩</t>
    <rPh sb="0" eb="2">
      <t>ケッショウ</t>
    </rPh>
    <rPh sb="8" eb="11">
      <t>チュウセンカイ</t>
    </rPh>
    <phoneticPr fontId="2"/>
  </si>
  <si>
    <t>決勝</t>
    <phoneticPr fontId="2"/>
  </si>
  <si>
    <t>予選リーグ</t>
    <phoneticPr fontId="2"/>
  </si>
  <si>
    <t>予選リーグ</t>
    <rPh sb="0" eb="2">
      <t>ヨセン</t>
    </rPh>
    <phoneticPr fontId="1"/>
  </si>
  <si>
    <t>8:15～8:30</t>
    <phoneticPr fontId="2"/>
  </si>
  <si>
    <t>Ｆ☆Ｔｒａｕｍ</t>
    <phoneticPr fontId="2"/>
  </si>
  <si>
    <t>割り当て練習　（７時３０分～８時３０分）</t>
    <rPh sb="0" eb="1">
      <t>ワ</t>
    </rPh>
    <rPh sb="2" eb="3">
      <t>ア</t>
    </rPh>
    <rPh sb="4" eb="6">
      <t>レンシュウ</t>
    </rPh>
    <rPh sb="15" eb="16">
      <t>ジ</t>
    </rPh>
    <rPh sb="18" eb="19">
      <t>フン</t>
    </rPh>
    <phoneticPr fontId="1"/>
  </si>
  <si>
    <t>西24</t>
    <rPh sb="0" eb="1">
      <t>ニシ</t>
    </rPh>
    <phoneticPr fontId="2"/>
  </si>
  <si>
    <t>西25</t>
    <rPh sb="0" eb="1">
      <t>ニシ</t>
    </rPh>
    <phoneticPr fontId="2"/>
  </si>
  <si>
    <t>西26</t>
    <rPh sb="0" eb="1">
      <t>ニシ</t>
    </rPh>
    <phoneticPr fontId="2"/>
  </si>
  <si>
    <t>西27</t>
    <rPh sb="0" eb="1">
      <t>ニシ</t>
    </rPh>
    <phoneticPr fontId="2"/>
  </si>
  <si>
    <t>西28</t>
    <rPh sb="0" eb="1">
      <t>ニシ</t>
    </rPh>
    <phoneticPr fontId="2"/>
  </si>
  <si>
    <t>西29</t>
    <rPh sb="0" eb="1">
      <t>ニシ</t>
    </rPh>
    <phoneticPr fontId="2"/>
  </si>
  <si>
    <t>西30</t>
    <rPh sb="0" eb="1">
      <t>ニシ</t>
    </rPh>
    <phoneticPr fontId="2"/>
  </si>
  <si>
    <t>西31</t>
    <rPh sb="0" eb="1">
      <t>ニシ</t>
    </rPh>
    <phoneticPr fontId="2"/>
  </si>
  <si>
    <t>西33</t>
    <rPh sb="0" eb="1">
      <t>ニシ</t>
    </rPh>
    <phoneticPr fontId="2"/>
  </si>
  <si>
    <t>西32</t>
    <rPh sb="0" eb="1">
      <t>ニシ</t>
    </rPh>
    <phoneticPr fontId="2"/>
  </si>
  <si>
    <t>東24</t>
    <phoneticPr fontId="2"/>
  </si>
  <si>
    <t>東25</t>
    <phoneticPr fontId="2"/>
  </si>
  <si>
    <t>東26</t>
    <phoneticPr fontId="2"/>
  </si>
  <si>
    <t>東28</t>
    <phoneticPr fontId="2"/>
  </si>
  <si>
    <t>東29</t>
    <phoneticPr fontId="2"/>
  </si>
  <si>
    <t>東30</t>
    <phoneticPr fontId="2"/>
  </si>
  <si>
    <r>
      <rPr>
        <sz val="11"/>
        <color rgb="FFFF0000"/>
        <rFont val="ＭＳ Ｐゴシック"/>
        <family val="3"/>
        <charset val="128"/>
        <scheme val="minor"/>
      </rPr>
      <t>♦</t>
    </r>
    <r>
      <rPr>
        <sz val="11"/>
        <color theme="1"/>
        <rFont val="ＭＳ Ｐゴシック"/>
        <family val="3"/>
        <charset val="128"/>
        <scheme val="minor"/>
      </rPr>
      <t>1位</t>
    </r>
    <phoneticPr fontId="2"/>
  </si>
  <si>
    <r>
      <rPr>
        <sz val="11"/>
        <color rgb="FFFF0000"/>
        <rFont val="ＭＳ Ｐゴシック"/>
        <family val="3"/>
        <charset val="128"/>
        <scheme val="minor"/>
      </rPr>
      <t>♥</t>
    </r>
    <r>
      <rPr>
        <sz val="11"/>
        <color theme="1"/>
        <rFont val="ＭＳ Ｐゴシック"/>
        <family val="3"/>
        <charset val="128"/>
        <scheme val="minor"/>
      </rPr>
      <t>1位</t>
    </r>
    <rPh sb="2" eb="3">
      <t>イ</t>
    </rPh>
    <phoneticPr fontId="2"/>
  </si>
  <si>
    <t>♠1位</t>
    <phoneticPr fontId="2"/>
  </si>
  <si>
    <t>♠2位</t>
    <phoneticPr fontId="2"/>
  </si>
  <si>
    <r>
      <rPr>
        <sz val="11"/>
        <color rgb="FFFF0000"/>
        <rFont val="ＭＳ Ｐゴシック"/>
        <family val="3"/>
        <charset val="128"/>
        <scheme val="minor"/>
      </rPr>
      <t>♦</t>
    </r>
    <r>
      <rPr>
        <sz val="11"/>
        <color theme="1"/>
        <rFont val="ＭＳ Ｐゴシック"/>
        <family val="3"/>
        <charset val="128"/>
        <scheme val="minor"/>
      </rPr>
      <t>2位</t>
    </r>
    <phoneticPr fontId="2"/>
  </si>
  <si>
    <r>
      <rPr>
        <sz val="11"/>
        <color rgb="FFFF0000"/>
        <rFont val="ＭＳ Ｐゴシック"/>
        <family val="3"/>
        <charset val="128"/>
        <scheme val="minor"/>
      </rPr>
      <t>♥</t>
    </r>
    <r>
      <rPr>
        <sz val="11"/>
        <color theme="1"/>
        <rFont val="ＭＳ Ｐゴシック"/>
        <family val="3"/>
        <charset val="128"/>
        <scheme val="minor"/>
      </rPr>
      <t>2位</t>
    </r>
    <phoneticPr fontId="2"/>
  </si>
  <si>
    <r>
      <rPr>
        <sz val="11"/>
        <color rgb="FFFF0000"/>
        <rFont val="ＭＳ Ｐゴシック"/>
        <family val="3"/>
        <charset val="128"/>
        <scheme val="minor"/>
      </rPr>
      <t>♥</t>
    </r>
    <r>
      <rPr>
        <sz val="11"/>
        <color theme="1"/>
        <rFont val="ＭＳ Ｐゴシック"/>
        <family val="3"/>
        <charset val="128"/>
        <scheme val="minor"/>
      </rPr>
      <t>3位</t>
    </r>
    <phoneticPr fontId="2"/>
  </si>
  <si>
    <r>
      <rPr>
        <sz val="11"/>
        <color rgb="FFFF0000"/>
        <rFont val="ＭＳ Ｐゴシック"/>
        <family val="3"/>
        <charset val="128"/>
        <scheme val="minor"/>
      </rPr>
      <t>♦</t>
    </r>
    <r>
      <rPr>
        <sz val="11"/>
        <color theme="1"/>
        <rFont val="ＭＳ Ｐゴシック"/>
        <family val="3"/>
        <charset val="128"/>
        <scheme val="minor"/>
      </rPr>
      <t>3位</t>
    </r>
    <phoneticPr fontId="2"/>
  </si>
  <si>
    <t>城西レッドウイングス</t>
    <rPh sb="0" eb="2">
      <t>ジョウサイ</t>
    </rPh>
    <phoneticPr fontId="2"/>
  </si>
  <si>
    <t>♠3位</t>
    <phoneticPr fontId="2"/>
  </si>
  <si>
    <r>
      <rPr>
        <sz val="11"/>
        <color rgb="FFFF0000"/>
        <rFont val="ＭＳ Ｐゴシック"/>
        <family val="3"/>
        <charset val="128"/>
        <scheme val="minor"/>
      </rPr>
      <t>♦</t>
    </r>
    <r>
      <rPr>
        <sz val="11"/>
        <color theme="1"/>
        <rFont val="ＭＳ Ｐゴシック"/>
        <family val="3"/>
        <charset val="128"/>
        <scheme val="minor"/>
      </rPr>
      <t>4位</t>
    </r>
    <phoneticPr fontId="2"/>
  </si>
  <si>
    <r>
      <rPr>
        <sz val="11"/>
        <color rgb="FFFF0000"/>
        <rFont val="ＭＳ Ｐゴシック"/>
        <family val="3"/>
        <charset val="128"/>
        <scheme val="minor"/>
      </rPr>
      <t>♥</t>
    </r>
    <r>
      <rPr>
        <sz val="11"/>
        <color theme="1"/>
        <rFont val="ＭＳ Ｐゴシック"/>
        <family val="3"/>
        <charset val="128"/>
        <scheme val="minor"/>
      </rPr>
      <t>4位</t>
    </r>
    <phoneticPr fontId="2"/>
  </si>
  <si>
    <t>♠4位</t>
    <phoneticPr fontId="2"/>
  </si>
  <si>
    <t>♠5位</t>
    <phoneticPr fontId="2"/>
  </si>
  <si>
    <r>
      <rPr>
        <sz val="11"/>
        <color rgb="FFFF0000"/>
        <rFont val="ＭＳ Ｐゴシック"/>
        <family val="3"/>
        <charset val="128"/>
        <scheme val="minor"/>
      </rPr>
      <t>♥</t>
    </r>
    <r>
      <rPr>
        <sz val="11"/>
        <color theme="1"/>
        <rFont val="ＭＳ Ｐゴシック"/>
        <family val="3"/>
        <charset val="128"/>
        <scheme val="minor"/>
      </rPr>
      <t>5位</t>
    </r>
    <phoneticPr fontId="2"/>
  </si>
  <si>
    <r>
      <rPr>
        <sz val="11"/>
        <color rgb="FFFF0000"/>
        <rFont val="ＭＳ Ｐゴシック"/>
        <family val="3"/>
        <charset val="128"/>
        <scheme val="minor"/>
      </rPr>
      <t>♦</t>
    </r>
    <r>
      <rPr>
        <sz val="11"/>
        <color theme="1"/>
        <rFont val="ＭＳ Ｐゴシック"/>
        <family val="3"/>
        <charset val="128"/>
        <scheme val="minor"/>
      </rPr>
      <t>5位</t>
    </r>
    <phoneticPr fontId="2"/>
  </si>
  <si>
    <t>♠6位</t>
    <phoneticPr fontId="2"/>
  </si>
  <si>
    <r>
      <rPr>
        <sz val="11"/>
        <color rgb="FFFF0000"/>
        <rFont val="ＭＳ Ｐゴシック"/>
        <family val="3"/>
        <charset val="128"/>
        <scheme val="minor"/>
      </rPr>
      <t>♥</t>
    </r>
    <r>
      <rPr>
        <sz val="11"/>
        <color theme="1"/>
        <rFont val="ＭＳ Ｐゴシック"/>
        <family val="3"/>
        <charset val="128"/>
        <scheme val="minor"/>
      </rPr>
      <t>6位</t>
    </r>
    <phoneticPr fontId="2"/>
  </si>
  <si>
    <r>
      <rPr>
        <sz val="11"/>
        <color rgb="FFFF0000"/>
        <rFont val="ＭＳ Ｐゴシック"/>
        <family val="3"/>
        <charset val="128"/>
        <scheme val="minor"/>
      </rPr>
      <t>♦</t>
    </r>
    <r>
      <rPr>
        <sz val="11"/>
        <color theme="1"/>
        <rFont val="ＭＳ Ｐゴシック"/>
        <family val="3"/>
        <charset val="128"/>
        <scheme val="minor"/>
      </rPr>
      <t>6位</t>
    </r>
    <phoneticPr fontId="2"/>
  </si>
  <si>
    <r>
      <rPr>
        <sz val="18"/>
        <color rgb="FFFF0000"/>
        <rFont val="ＭＳ Ｐゴシック"/>
        <family val="3"/>
        <charset val="128"/>
      </rPr>
      <t>♥</t>
    </r>
    <r>
      <rPr>
        <sz val="18"/>
        <color theme="1"/>
        <rFont val="ＭＳ Ｐゴシック"/>
        <family val="3"/>
        <charset val="128"/>
      </rPr>
      <t>1位抽選</t>
    </r>
    <rPh sb="3" eb="5">
      <t>チュウセン</t>
    </rPh>
    <phoneticPr fontId="2"/>
  </si>
  <si>
    <r>
      <rPr>
        <sz val="18"/>
        <color rgb="FFFF0000"/>
        <rFont val="ＭＳ Ｐゴシック"/>
        <family val="3"/>
        <charset val="128"/>
      </rPr>
      <t>♦</t>
    </r>
    <r>
      <rPr>
        <sz val="18"/>
        <color theme="1"/>
        <rFont val="ＭＳ Ｐゴシック"/>
        <family val="3"/>
        <charset val="128"/>
      </rPr>
      <t>1位抽選</t>
    </r>
    <rPh sb="3" eb="5">
      <t>チュウセン</t>
    </rPh>
    <phoneticPr fontId="2"/>
  </si>
  <si>
    <t>♠1位抽選</t>
    <rPh sb="3" eb="5">
      <t>チュウセン</t>
    </rPh>
    <phoneticPr fontId="2"/>
  </si>
  <si>
    <t>西25勝者</t>
    <rPh sb="3" eb="4">
      <t>カ</t>
    </rPh>
    <rPh sb="4" eb="5">
      <t>モノ</t>
    </rPh>
    <phoneticPr fontId="2"/>
  </si>
  <si>
    <t>西28勝者</t>
    <phoneticPr fontId="2"/>
  </si>
  <si>
    <t>西24勝者</t>
    <phoneticPr fontId="2"/>
  </si>
  <si>
    <t>西27勝者</t>
    <phoneticPr fontId="2"/>
  </si>
  <si>
    <t>西26勝者</t>
    <phoneticPr fontId="2"/>
  </si>
  <si>
    <t>東27</t>
    <phoneticPr fontId="2"/>
  </si>
  <si>
    <t>東24勝者</t>
    <phoneticPr fontId="2"/>
  </si>
  <si>
    <t>東27勝者</t>
    <phoneticPr fontId="2"/>
  </si>
  <si>
    <t>東26勝者</t>
    <phoneticPr fontId="2"/>
  </si>
  <si>
    <t>東25勝者</t>
    <phoneticPr fontId="2"/>
  </si>
  <si>
    <t>東28勝者</t>
    <phoneticPr fontId="2"/>
  </si>
  <si>
    <t>西30勝者</t>
    <phoneticPr fontId="2"/>
  </si>
  <si>
    <t>東29勝者</t>
    <phoneticPr fontId="2"/>
  </si>
  <si>
    <t>東30勝者</t>
    <phoneticPr fontId="2"/>
  </si>
  <si>
    <t>西29勝者</t>
    <phoneticPr fontId="2"/>
  </si>
  <si>
    <t>福島ガールズ＆Ｆ☆Ｔｒａｕｍ　チーム練習</t>
    <phoneticPr fontId="2"/>
  </si>
  <si>
    <t>大会コート準備</t>
    <phoneticPr fontId="2"/>
  </si>
  <si>
    <t>大会開会式</t>
    <rPh sb="2" eb="5">
      <t>カイカイシキ</t>
    </rPh>
    <phoneticPr fontId="2"/>
  </si>
  <si>
    <t>大会閉会式</t>
    <rPh sb="2" eb="5">
      <t>ヘイカイシキ</t>
    </rPh>
    <phoneticPr fontId="2"/>
  </si>
  <si>
    <r>
      <rPr>
        <sz val="12"/>
        <color rgb="FFFF0000"/>
        <rFont val="ＭＳ Ｐゴシック"/>
        <family val="3"/>
        <charset val="128"/>
        <scheme val="major"/>
      </rPr>
      <t>♥</t>
    </r>
    <r>
      <rPr>
        <sz val="12"/>
        <color theme="1"/>
        <rFont val="ＭＳ Ｐゴシック"/>
        <family val="3"/>
        <charset val="128"/>
        <scheme val="major"/>
      </rPr>
      <t>6位</t>
    </r>
    <phoneticPr fontId="2"/>
  </si>
  <si>
    <r>
      <rPr>
        <sz val="12"/>
        <color rgb="FFFF0000"/>
        <rFont val="ＭＳ Ｐゴシック"/>
        <family val="3"/>
        <charset val="128"/>
        <scheme val="major"/>
      </rPr>
      <t>♦</t>
    </r>
    <r>
      <rPr>
        <sz val="12"/>
        <rFont val="ＭＳ Ｐゴシック"/>
        <family val="3"/>
        <charset val="128"/>
        <scheme val="major"/>
      </rPr>
      <t>3位</t>
    </r>
    <phoneticPr fontId="2"/>
  </si>
  <si>
    <r>
      <rPr>
        <sz val="12"/>
        <color rgb="FFFF0000"/>
        <rFont val="ＭＳ Ｐゴシック"/>
        <family val="3"/>
        <charset val="128"/>
        <scheme val="major"/>
      </rPr>
      <t>♦</t>
    </r>
    <r>
      <rPr>
        <sz val="12"/>
        <color theme="1"/>
        <rFont val="ＭＳ Ｐゴシック"/>
        <family val="3"/>
        <charset val="128"/>
        <scheme val="major"/>
      </rPr>
      <t>4位</t>
    </r>
    <phoneticPr fontId="2"/>
  </si>
  <si>
    <r>
      <rPr>
        <sz val="12"/>
        <color rgb="FFFF0000"/>
        <rFont val="ＭＳ Ｐゴシック"/>
        <family val="3"/>
        <charset val="128"/>
        <scheme val="major"/>
      </rPr>
      <t>♥</t>
    </r>
    <r>
      <rPr>
        <sz val="12"/>
        <rFont val="ＭＳ Ｐゴシック"/>
        <family val="3"/>
        <charset val="128"/>
        <scheme val="major"/>
      </rPr>
      <t>4位</t>
    </r>
    <phoneticPr fontId="2"/>
  </si>
  <si>
    <r>
      <rPr>
        <sz val="12"/>
        <color rgb="FFFF0000"/>
        <rFont val="ＭＳ Ｐゴシック"/>
        <family val="3"/>
        <charset val="128"/>
        <scheme val="major"/>
      </rPr>
      <t>♥</t>
    </r>
    <r>
      <rPr>
        <sz val="12"/>
        <color theme="1"/>
        <rFont val="ＭＳ Ｐゴシック"/>
        <family val="3"/>
        <charset val="128"/>
        <scheme val="major"/>
      </rPr>
      <t>5位</t>
    </r>
    <phoneticPr fontId="2"/>
  </si>
  <si>
    <r>
      <rPr>
        <sz val="12"/>
        <color rgb="FFFF0000"/>
        <rFont val="ＭＳ Ｐゴシック"/>
        <family val="3"/>
        <charset val="128"/>
        <scheme val="major"/>
      </rPr>
      <t>♦</t>
    </r>
    <r>
      <rPr>
        <sz val="12"/>
        <rFont val="ＭＳ Ｐゴシック"/>
        <family val="3"/>
        <charset val="128"/>
        <scheme val="major"/>
      </rPr>
      <t>2位</t>
    </r>
    <phoneticPr fontId="2"/>
  </si>
  <si>
    <r>
      <rPr>
        <sz val="12"/>
        <color rgb="FFFF0000"/>
        <rFont val="ＭＳ Ｐゴシック"/>
        <family val="3"/>
        <charset val="128"/>
        <scheme val="major"/>
      </rPr>
      <t>♦</t>
    </r>
    <r>
      <rPr>
        <sz val="12"/>
        <color theme="1"/>
        <rFont val="ＭＳ Ｐゴシック"/>
        <family val="3"/>
        <charset val="128"/>
        <scheme val="major"/>
      </rPr>
      <t>5位</t>
    </r>
    <phoneticPr fontId="2"/>
  </si>
  <si>
    <r>
      <rPr>
        <sz val="12"/>
        <color rgb="FFFF0000"/>
        <rFont val="ＭＳ Ｐゴシック"/>
        <family val="3"/>
        <charset val="128"/>
        <scheme val="major"/>
      </rPr>
      <t>♥</t>
    </r>
    <r>
      <rPr>
        <sz val="12"/>
        <color theme="1"/>
        <rFont val="ＭＳ Ｐゴシック"/>
        <family val="3"/>
        <charset val="128"/>
        <scheme val="major"/>
      </rPr>
      <t>3位</t>
    </r>
    <phoneticPr fontId="2"/>
  </si>
  <si>
    <r>
      <rPr>
        <sz val="12"/>
        <color rgb="FFFF0000"/>
        <rFont val="ＭＳ Ｐゴシック"/>
        <family val="3"/>
        <charset val="128"/>
        <scheme val="major"/>
      </rPr>
      <t>♦</t>
    </r>
    <r>
      <rPr>
        <sz val="12"/>
        <color theme="1"/>
        <rFont val="ＭＳ Ｐゴシック"/>
        <family val="3"/>
        <charset val="128"/>
        <scheme val="major"/>
      </rPr>
      <t>6位</t>
    </r>
    <phoneticPr fontId="2"/>
  </si>
  <si>
    <r>
      <rPr>
        <sz val="12"/>
        <color rgb="FFFF0000"/>
        <rFont val="ＭＳ Ｐゴシック"/>
        <family val="3"/>
        <charset val="128"/>
        <scheme val="major"/>
      </rPr>
      <t>♥</t>
    </r>
    <r>
      <rPr>
        <sz val="12"/>
        <color theme="1"/>
        <rFont val="ＭＳ Ｐゴシック"/>
        <family val="3"/>
        <charset val="128"/>
        <scheme val="major"/>
      </rPr>
      <t>2位</t>
    </r>
    <phoneticPr fontId="2"/>
  </si>
  <si>
    <r>
      <rPr>
        <sz val="12"/>
        <color rgb="FFFF0000"/>
        <rFont val="ＭＳ Ｐゴシック"/>
        <family val="3"/>
        <charset val="128"/>
        <scheme val="major"/>
      </rPr>
      <t>♥</t>
    </r>
    <r>
      <rPr>
        <sz val="12"/>
        <color theme="1"/>
        <rFont val="ＭＳ Ｐゴシック"/>
        <family val="3"/>
        <charset val="128"/>
        <scheme val="major"/>
      </rPr>
      <t>1位</t>
    </r>
    <phoneticPr fontId="2"/>
  </si>
  <si>
    <r>
      <rPr>
        <sz val="12"/>
        <color rgb="FFFF0000"/>
        <rFont val="ＭＳ Ｐゴシック"/>
        <family val="3"/>
        <charset val="128"/>
        <scheme val="major"/>
      </rPr>
      <t>♦</t>
    </r>
    <r>
      <rPr>
        <sz val="12"/>
        <color theme="1"/>
        <rFont val="ＭＳ Ｐゴシック"/>
        <family val="3"/>
        <charset val="128"/>
        <scheme val="major"/>
      </rPr>
      <t>1位</t>
    </r>
    <phoneticPr fontId="2"/>
  </si>
  <si>
    <t>13:00～</t>
    <phoneticPr fontId="2"/>
  </si>
  <si>
    <t>12:40～12:55</t>
    <phoneticPr fontId="2"/>
  </si>
  <si>
    <t>12:40～13:50</t>
    <phoneticPr fontId="2"/>
  </si>
  <si>
    <t>13:10～</t>
    <phoneticPr fontId="2"/>
  </si>
  <si>
    <t>13:40～</t>
    <phoneticPr fontId="2"/>
  </si>
  <si>
    <t>12:40～</t>
    <phoneticPr fontId="2"/>
  </si>
  <si>
    <t>７時５０分～８時１０分</t>
    <phoneticPr fontId="1"/>
  </si>
  <si>
    <t>８時１０分～８時２５分</t>
    <phoneticPr fontId="1"/>
  </si>
  <si>
    <t>８時３０分～８時４０分</t>
    <phoneticPr fontId="1"/>
  </si>
  <si>
    <t>８時４５分～</t>
    <phoneticPr fontId="1"/>
  </si>
  <si>
    <t>開会式終了後（９時００分～）</t>
    <phoneticPr fontId="1"/>
  </si>
  <si>
    <t>１７時１０分～</t>
    <phoneticPr fontId="1"/>
  </si>
  <si>
    <t>閉会式</t>
    <rPh sb="0" eb="3">
      <t>ヘイカイシキ</t>
    </rPh>
    <phoneticPr fontId="1"/>
  </si>
  <si>
    <t>＊フィトネスルーム（審判控室）</t>
    <rPh sb="10" eb="12">
      <t>シンパン</t>
    </rPh>
    <rPh sb="12" eb="14">
      <t>ヒカエシツ</t>
    </rPh>
    <phoneticPr fontId="1"/>
  </si>
  <si>
    <t>東コート：城西レッドウイングス、Ａｏｉミラクルキッズ</t>
    <rPh sb="0" eb="1">
      <t>ヒガシ</t>
    </rPh>
    <phoneticPr fontId="2"/>
  </si>
  <si>
    <t>西コート：新鶴ファイターズＪｒ（２チーム）</t>
    <rPh sb="0" eb="1">
      <t>ニシ</t>
    </rPh>
    <phoneticPr fontId="2"/>
  </si>
  <si>
    <t>東コート：ブルースターキングＪｒ、緑ヶ丘ファイターズ</t>
    <rPh sb="0" eb="1">
      <t>ヒガシ</t>
    </rPh>
    <rPh sb="17" eb="20">
      <t>ミドリガオカ</t>
    </rPh>
    <phoneticPr fontId="2"/>
  </si>
  <si>
    <t>西コート：プレジール・キッズ、本宮ドッジボールスポーツ少年団</t>
    <rPh sb="0" eb="1">
      <t>ニシ</t>
    </rPh>
    <rPh sb="15" eb="17">
      <t>モトミヤ</t>
    </rPh>
    <rPh sb="27" eb="30">
      <t>ショウネンダン</t>
    </rPh>
    <phoneticPr fontId="2"/>
  </si>
  <si>
    <t>東コート：須賀川ブルーインパルス（２チーム）、白二ビクトリーＪｒ</t>
    <rPh sb="0" eb="1">
      <t>ヒガシ</t>
    </rPh>
    <rPh sb="5" eb="8">
      <t>スカガワ</t>
    </rPh>
    <rPh sb="23" eb="25">
      <t>ハクニ</t>
    </rPh>
    <phoneticPr fontId="2"/>
  </si>
  <si>
    <t>西コート：須賀川ゴジラキッズＤＢＣ（３チーム）</t>
    <rPh sb="0" eb="1">
      <t>ニシ</t>
    </rPh>
    <rPh sb="5" eb="8">
      <t>スカガワ</t>
    </rPh>
    <phoneticPr fontId="2"/>
  </si>
  <si>
    <t>東コート：キングフューチャーズＪｒ、いいのチビックス</t>
    <rPh sb="0" eb="1">
      <t>ヒガシ</t>
    </rPh>
    <phoneticPr fontId="2"/>
  </si>
  <si>
    <t>西コート：鳥川トレルンジャー、ＷＡＮＯドリームズＪｒ</t>
    <rPh sb="0" eb="1">
      <t>ニシ</t>
    </rPh>
    <rPh sb="5" eb="7">
      <t>トリカワ</t>
    </rPh>
    <phoneticPr fontId="2"/>
  </si>
  <si>
    <t>Ｆ☆Ｔｒａｕｍ</t>
    <phoneticPr fontId="2"/>
  </si>
  <si>
    <t>＊新鶴ファイターズＪｒは、会議室をお使いください。</t>
    <rPh sb="13" eb="16">
      <t>カイギシツ</t>
    </rPh>
    <rPh sb="18" eb="19">
      <t>ツカ</t>
    </rPh>
    <phoneticPr fontId="1"/>
  </si>
  <si>
    <t>福島ガールズ</t>
    <phoneticPr fontId="2"/>
  </si>
  <si>
    <t>プレジール・キッズ</t>
    <phoneticPr fontId="2"/>
  </si>
  <si>
    <t>＊審判控室は、フィトネスルームとなります。</t>
    <rPh sb="1" eb="3">
      <t>シンパン</t>
    </rPh>
    <rPh sb="3" eb="5">
      <t>ヒカエシツ</t>
    </rPh>
    <phoneticPr fontId="1"/>
  </si>
  <si>
    <t>全日本女子総合選手権　福島県大会</t>
    <rPh sb="0" eb="3">
      <t>ゼンニホン</t>
    </rPh>
    <phoneticPr fontId="2"/>
  </si>
  <si>
    <r>
      <rPr>
        <sz val="18"/>
        <color rgb="FFFF0000"/>
        <rFont val="ＭＳ Ｐゴシック"/>
        <family val="3"/>
        <charset val="128"/>
      </rPr>
      <t>♥</t>
    </r>
    <r>
      <rPr>
        <sz val="18"/>
        <color theme="1"/>
        <rFont val="ＭＳ Ｐゴシック"/>
        <family val="3"/>
        <charset val="128"/>
      </rPr>
      <t>6位</t>
    </r>
    <phoneticPr fontId="2"/>
  </si>
  <si>
    <r>
      <rPr>
        <sz val="18"/>
        <color rgb="FFFF0000"/>
        <rFont val="ＭＳ Ｐゴシック"/>
        <family val="3"/>
        <charset val="128"/>
      </rPr>
      <t>♦</t>
    </r>
    <r>
      <rPr>
        <sz val="18"/>
        <color theme="1"/>
        <rFont val="ＭＳ Ｐゴシック"/>
        <family val="3"/>
        <charset val="128"/>
      </rPr>
      <t>3位</t>
    </r>
    <phoneticPr fontId="2"/>
  </si>
  <si>
    <r>
      <rPr>
        <sz val="18"/>
        <color rgb="FFFF0000"/>
        <rFont val="ＭＳ Ｐゴシック"/>
        <family val="3"/>
        <charset val="128"/>
      </rPr>
      <t>♦</t>
    </r>
    <r>
      <rPr>
        <sz val="18"/>
        <color theme="1"/>
        <rFont val="ＭＳ Ｐゴシック"/>
        <family val="3"/>
        <charset val="128"/>
      </rPr>
      <t>5位</t>
    </r>
    <phoneticPr fontId="2"/>
  </si>
  <si>
    <r>
      <rPr>
        <sz val="18"/>
        <color rgb="FFFF0000"/>
        <rFont val="ＭＳ Ｐゴシック"/>
        <family val="3"/>
        <charset val="128"/>
      </rPr>
      <t>♥</t>
    </r>
    <r>
      <rPr>
        <sz val="18"/>
        <color theme="1"/>
        <rFont val="ＭＳ Ｐゴシック"/>
        <family val="3"/>
        <charset val="128"/>
      </rPr>
      <t>4位</t>
    </r>
    <phoneticPr fontId="2"/>
  </si>
  <si>
    <r>
      <rPr>
        <sz val="18"/>
        <color rgb="FFFF0000"/>
        <rFont val="ＭＳ Ｐゴシック"/>
        <family val="3"/>
        <charset val="128"/>
      </rPr>
      <t>♦</t>
    </r>
    <r>
      <rPr>
        <sz val="18"/>
        <color theme="1"/>
        <rFont val="ＭＳ Ｐゴシック"/>
        <family val="3"/>
        <charset val="128"/>
      </rPr>
      <t>6位</t>
    </r>
    <phoneticPr fontId="2"/>
  </si>
  <si>
    <r>
      <rPr>
        <sz val="18"/>
        <color rgb="FFFF0000"/>
        <rFont val="ＭＳ Ｐゴシック"/>
        <family val="3"/>
        <charset val="128"/>
      </rPr>
      <t>♥</t>
    </r>
    <r>
      <rPr>
        <sz val="18"/>
        <color theme="1"/>
        <rFont val="ＭＳ Ｐゴシック"/>
        <family val="3"/>
        <charset val="128"/>
      </rPr>
      <t>2位</t>
    </r>
    <phoneticPr fontId="2"/>
  </si>
  <si>
    <r>
      <rPr>
        <sz val="18"/>
        <color rgb="FFFF0000"/>
        <rFont val="ＭＳ Ｐゴシック"/>
        <family val="3"/>
        <charset val="128"/>
      </rPr>
      <t>♥</t>
    </r>
    <r>
      <rPr>
        <sz val="18"/>
        <color theme="1"/>
        <rFont val="ＭＳ Ｐゴシック"/>
        <family val="3"/>
        <charset val="128"/>
      </rPr>
      <t>5位</t>
    </r>
    <phoneticPr fontId="2"/>
  </si>
  <si>
    <r>
      <rPr>
        <sz val="18"/>
        <color rgb="FFFF0000"/>
        <rFont val="ＭＳ Ｐゴシック"/>
        <family val="3"/>
        <charset val="128"/>
      </rPr>
      <t>♦</t>
    </r>
    <r>
      <rPr>
        <sz val="18"/>
        <color theme="1"/>
        <rFont val="ＭＳ Ｐゴシック"/>
        <family val="3"/>
        <charset val="128"/>
      </rPr>
      <t>2位</t>
    </r>
    <phoneticPr fontId="2"/>
  </si>
  <si>
    <r>
      <rPr>
        <sz val="18"/>
        <color rgb="FFFF0000"/>
        <rFont val="ＭＳ Ｐゴシック"/>
        <family val="3"/>
        <charset val="128"/>
      </rPr>
      <t>♥</t>
    </r>
    <r>
      <rPr>
        <sz val="18"/>
        <color theme="1"/>
        <rFont val="ＭＳ Ｐゴシック"/>
        <family val="3"/>
        <charset val="128"/>
      </rPr>
      <t>3位</t>
    </r>
    <phoneticPr fontId="2"/>
  </si>
  <si>
    <r>
      <rPr>
        <sz val="18"/>
        <color rgb="FFFF0000"/>
        <rFont val="ＭＳ Ｐゴシック"/>
        <family val="3"/>
        <charset val="128"/>
      </rPr>
      <t>♦</t>
    </r>
    <r>
      <rPr>
        <sz val="18"/>
        <color theme="1"/>
        <rFont val="ＭＳ Ｐゴシック"/>
        <family val="3"/>
        <charset val="128"/>
      </rPr>
      <t>4位</t>
    </r>
    <phoneticPr fontId="2"/>
  </si>
  <si>
    <t>須賀川
　ブルーインパルス
　ブルーインパルスＪｒ</t>
    <phoneticPr fontId="2"/>
  </si>
  <si>
    <t>須賀川
　ゴジラキッズＤＢＣ
　ゴジラキッズ
　　　　　ジュニア
　ミニラキッズ</t>
    <rPh sb="0" eb="3">
      <t>スカガワ</t>
    </rPh>
    <phoneticPr fontId="2"/>
  </si>
  <si>
    <t>本宮ドッジボール
　　　スポーツ少年団</t>
    <rPh sb="0" eb="2">
      <t>モトミヤ</t>
    </rPh>
    <rPh sb="16" eb="19">
      <t>ショウネンダン</t>
    </rPh>
    <phoneticPr fontId="2"/>
  </si>
  <si>
    <t>ブルースター
　　　　　キングＪｒ</t>
    <phoneticPr fontId="2"/>
  </si>
  <si>
    <t>緑ヶ丘ファイターズ</t>
    <phoneticPr fontId="2"/>
  </si>
  <si>
    <t>Ａｏｉミラクルキッズ</t>
    <phoneticPr fontId="2"/>
  </si>
  <si>
    <t>須賀川ブルーインパルスＪｒ</t>
    <phoneticPr fontId="2"/>
  </si>
  <si>
    <t>城西レッドウイングス</t>
    <phoneticPr fontId="2"/>
  </si>
  <si>
    <t>須賀川ブルーインパルス</t>
    <phoneticPr fontId="2"/>
  </si>
  <si>
    <t>新鶴ファイターズＪｒ　Ｂ</t>
    <phoneticPr fontId="2"/>
  </si>
  <si>
    <t>白二ビクトリーＪｒ</t>
    <phoneticPr fontId="2"/>
  </si>
  <si>
    <t>ブルースターキングＪｒ</t>
    <phoneticPr fontId="2"/>
  </si>
  <si>
    <t>キングフューチャーズＪｒ</t>
    <phoneticPr fontId="2"/>
  </si>
  <si>
    <t>新鶴ファイターズＪｒ　Ａ</t>
    <phoneticPr fontId="2"/>
  </si>
  <si>
    <t>本宮ドッジボールスポーツ少年団</t>
    <phoneticPr fontId="2"/>
  </si>
  <si>
    <t>1(1)</t>
    <phoneticPr fontId="2"/>
  </si>
  <si>
    <t>2(2)</t>
    <phoneticPr fontId="2"/>
  </si>
  <si>
    <t>3(3)</t>
    <phoneticPr fontId="2"/>
  </si>
  <si>
    <t>4(4)</t>
    <phoneticPr fontId="2"/>
  </si>
  <si>
    <t>5(5)</t>
    <phoneticPr fontId="2"/>
  </si>
  <si>
    <t>6(6)</t>
    <phoneticPr fontId="2"/>
  </si>
  <si>
    <t>7(1)</t>
    <phoneticPr fontId="2"/>
  </si>
  <si>
    <t>8(2)</t>
    <phoneticPr fontId="2"/>
  </si>
  <si>
    <t>9(3)</t>
    <phoneticPr fontId="2"/>
  </si>
  <si>
    <t>10(4)</t>
    <phoneticPr fontId="2"/>
  </si>
  <si>
    <t>11(5)</t>
    <phoneticPr fontId="2"/>
  </si>
  <si>
    <t>12(6)</t>
    <phoneticPr fontId="2"/>
  </si>
  <si>
    <t>13(1)</t>
    <phoneticPr fontId="2"/>
  </si>
  <si>
    <t>14(2)</t>
    <phoneticPr fontId="2"/>
  </si>
  <si>
    <t>15(3)</t>
    <phoneticPr fontId="2"/>
  </si>
  <si>
    <t>16(4)</t>
    <phoneticPr fontId="2"/>
  </si>
  <si>
    <t>17(5)</t>
    <phoneticPr fontId="2"/>
  </si>
  <si>
    <t>18(6)</t>
    <phoneticPr fontId="2"/>
  </si>
  <si>
    <t>須賀川ミニラキッズ</t>
    <phoneticPr fontId="2"/>
  </si>
  <si>
    <t>須賀川ゴジラキッズＤＢＣ</t>
    <phoneticPr fontId="2"/>
  </si>
  <si>
    <t>須賀川ゴジラキッズジュニア</t>
    <phoneticPr fontId="2"/>
  </si>
  <si>
    <t>会津美里町</t>
    <phoneticPr fontId="2"/>
  </si>
  <si>
    <t>会津若松市</t>
    <phoneticPr fontId="2"/>
  </si>
  <si>
    <t>本宮市</t>
    <phoneticPr fontId="2"/>
  </si>
  <si>
    <t>郡山市</t>
    <phoneticPr fontId="2"/>
  </si>
  <si>
    <t>白河市</t>
    <phoneticPr fontId="2"/>
  </si>
  <si>
    <t>福島市</t>
    <phoneticPr fontId="2"/>
  </si>
  <si>
    <t>須賀川市</t>
    <phoneticPr fontId="2"/>
  </si>
  <si>
    <t>＊Ａｏｉミラクルキッズは、ステージをお使いください。</t>
    <rPh sb="19" eb="20">
      <t>ツカ</t>
    </rPh>
    <phoneticPr fontId="1"/>
  </si>
  <si>
    <t>白二ビクトリーJr</t>
    <phoneticPr fontId="2"/>
  </si>
  <si>
    <t>新鶴ファイターズＪｒ A</t>
    <phoneticPr fontId="2"/>
  </si>
  <si>
    <t>新鶴ファイターズＪｒ B</t>
    <phoneticPr fontId="2"/>
  </si>
  <si>
    <t>ＷＡＮＯドリームズＪｒ</t>
    <phoneticPr fontId="2"/>
  </si>
  <si>
    <t>選手宣誓　　　　　　　　本宮ドッジボールスポーツ少年団</t>
    <rPh sb="12" eb="14">
      <t>モトミヤ</t>
    </rPh>
    <rPh sb="24" eb="27">
      <t>ショウネンダン</t>
    </rPh>
    <phoneticPr fontId="1"/>
  </si>
  <si>
    <t>競技上の注意     　    大会競技委員長　鈴木 貞義　</t>
    <rPh sb="24" eb="26">
      <t>スズキ</t>
    </rPh>
    <rPh sb="27" eb="29">
      <t>サダヨシ</t>
    </rPh>
    <phoneticPr fontId="1"/>
  </si>
  <si>
    <t>決勝トーナメントの組み合わせは、各予選リーグの１位同士で抽選会を行いその結果で</t>
    <rPh sb="16" eb="17">
      <t>カク</t>
    </rPh>
    <rPh sb="24" eb="25">
      <t>イ</t>
    </rPh>
    <rPh sb="25" eb="27">
      <t>ドウシ</t>
    </rPh>
    <rPh sb="28" eb="31">
      <t>チュウセンカイ</t>
    </rPh>
    <rPh sb="32" eb="33">
      <t>オコナ</t>
    </rPh>
    <rPh sb="36" eb="38">
      <t>ケッカ</t>
    </rPh>
    <phoneticPr fontId="1"/>
  </si>
  <si>
    <t>決勝トーナメントを行う。</t>
    <rPh sb="9" eb="10">
      <t>オコナ</t>
    </rPh>
    <phoneticPr fontId="2"/>
  </si>
  <si>
    <t>キング
　フューチャーズJr</t>
    <phoneticPr fontId="2"/>
  </si>
  <si>
    <t>ＷＡＮＯ
　　ドリームズＪｒ</t>
    <phoneticPr fontId="2"/>
  </si>
  <si>
    <t>２０２１　チャレンジカップｉｎあいづ　ドッジボール大会</t>
    <phoneticPr fontId="2"/>
  </si>
  <si>
    <t>河東総合体育館</t>
    <rPh sb="0" eb="2">
      <t>カワヒガシ</t>
    </rPh>
    <rPh sb="2" eb="4">
      <t>ソウゴウ</t>
    </rPh>
    <rPh sb="4" eb="7">
      <t>タイイクカン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</si>
</sst>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Meiryo UI"/>
      <family val="3"/>
      <charset val="128"/>
    </font>
    <font>
      <sz val="20"/>
      <color theme="1"/>
      <name val="Meiryo UI"/>
      <family val="3"/>
      <charset val="128"/>
    </font>
    <font>
      <sz val="18"/>
      <color theme="1"/>
      <name val="ＭＳ Ｐゴシック"/>
      <family val="3"/>
      <charset val="128"/>
      <scheme val="minor"/>
    </font>
    <font>
      <sz val="11"/>
      <color theme="1"/>
      <name val="ＭＳ Ｐゴシック"/>
      <family val="3"/>
      <charset val="128"/>
      <scheme val="minor"/>
    </font>
    <font>
      <b/>
      <sz val="26"/>
      <color theme="1"/>
      <name val="Meiryo UI"/>
      <family val="3"/>
      <charset val="128"/>
    </font>
    <font>
      <sz val="26"/>
      <color theme="1"/>
      <name val="ＭＳ Ｐゴシック"/>
      <family val="3"/>
      <charset val="128"/>
      <scheme val="minor"/>
    </font>
    <font>
      <b/>
      <sz val="22"/>
      <color theme="1"/>
      <name val="Meiryo UI"/>
      <family val="3"/>
      <charset val="128"/>
    </font>
    <font>
      <sz val="12"/>
      <color theme="1"/>
      <name val="Meiryo UI"/>
      <family val="3"/>
      <charset val="128"/>
    </font>
    <font>
      <sz val="10.5"/>
      <color theme="1"/>
      <name val="Meiryo UI"/>
      <family val="3"/>
      <charset val="128"/>
    </font>
    <font>
      <sz val="16"/>
      <color theme="1"/>
      <name val="Meiryo UI"/>
      <family val="3"/>
      <charset val="128"/>
    </font>
    <font>
      <sz val="14"/>
      <color theme="1"/>
      <name val="Meiryo UI"/>
      <family val="3"/>
      <charset val="128"/>
    </font>
    <font>
      <sz val="11"/>
      <name val="ＭＳ Ｐ明朝"/>
      <family val="1"/>
      <charset val="128"/>
    </font>
    <font>
      <b/>
      <sz val="14"/>
      <color theme="1"/>
      <name val="ＭＳ Ｐゴシック"/>
      <family val="3"/>
      <charset val="128"/>
      <scheme val="minor"/>
    </font>
    <font>
      <b/>
      <sz val="11"/>
      <color theme="1"/>
      <name val="ＭＳ Ｐゴシック"/>
      <family val="3"/>
      <charset val="128"/>
      <scheme val="minor"/>
    </font>
    <font>
      <sz val="14"/>
      <name val="ＭＳ Ｐ明朝"/>
      <family val="1"/>
      <charset val="128"/>
    </font>
    <font>
      <b/>
      <sz val="16"/>
      <color indexed="8"/>
      <name val="ＭＳ Ｐ明朝"/>
      <family val="1"/>
      <charset val="128"/>
    </font>
    <font>
      <sz val="11"/>
      <color theme="1"/>
      <name val="ＭＳ Ｐ明朝"/>
      <family val="1"/>
      <charset val="128"/>
    </font>
    <font>
      <b/>
      <sz val="18"/>
      <color indexed="8"/>
      <name val="ＭＳ Ｐ明朝"/>
      <family val="1"/>
      <charset val="128"/>
    </font>
    <font>
      <b/>
      <sz val="14"/>
      <color indexed="8"/>
      <name val="ＭＳ Ｐ明朝"/>
      <family val="1"/>
      <charset val="128"/>
    </font>
    <font>
      <b/>
      <sz val="12"/>
      <color indexed="8"/>
      <name val="ＭＳ Ｐ明朝"/>
      <family val="1"/>
      <charset val="128"/>
    </font>
    <font>
      <b/>
      <sz val="22"/>
      <color indexed="8"/>
      <name val="ＭＳ Ｐ明朝"/>
      <family val="1"/>
      <charset val="128"/>
    </font>
    <font>
      <b/>
      <sz val="20"/>
      <color indexed="8"/>
      <name val="ＭＳ Ｐ明朝"/>
      <family val="1"/>
      <charset val="128"/>
    </font>
    <font>
      <sz val="10"/>
      <color theme="1"/>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font>
    <font>
      <sz val="11"/>
      <color rgb="FFFF0000"/>
      <name val="ＭＳ Ｐゴシック"/>
      <family val="3"/>
      <charset val="128"/>
      <scheme val="minor"/>
    </font>
    <font>
      <sz val="18"/>
      <color rgb="FFFF0000"/>
      <name val="ＭＳ Ｐゴシック"/>
      <family val="3"/>
      <charset val="128"/>
    </font>
    <font>
      <b/>
      <sz val="18"/>
      <name val="ＭＳ Ｐゴシック"/>
      <family val="3"/>
      <charset val="128"/>
      <scheme val="major"/>
    </font>
    <font>
      <sz val="11"/>
      <color theme="1"/>
      <name val="ＭＳ Ｐゴシック"/>
      <family val="3"/>
      <charset val="128"/>
      <scheme val="major"/>
    </font>
    <font>
      <sz val="11"/>
      <name val="ＭＳ Ｐゴシック"/>
      <family val="3"/>
      <charset val="128"/>
      <scheme val="major"/>
    </font>
    <font>
      <b/>
      <sz val="14"/>
      <name val="ＭＳ Ｐゴシック"/>
      <family val="3"/>
      <charset val="128"/>
      <scheme val="major"/>
    </font>
    <font>
      <b/>
      <sz val="14"/>
      <color theme="1"/>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b/>
      <sz val="16"/>
      <color theme="1"/>
      <name val="ＭＳ Ｐゴシック"/>
      <family val="3"/>
      <charset val="128"/>
      <scheme val="major"/>
    </font>
    <font>
      <b/>
      <sz val="16"/>
      <name val="ＭＳ Ｐゴシック"/>
      <family val="3"/>
      <charset val="128"/>
      <scheme val="major"/>
    </font>
    <font>
      <sz val="12"/>
      <color rgb="FFFF0000"/>
      <name val="ＭＳ Ｐゴシック"/>
      <family val="3"/>
      <charset val="128"/>
      <scheme val="major"/>
    </font>
    <font>
      <b/>
      <sz val="16"/>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4">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diagonalUp="1" diagonalDown="1">
      <left style="thin">
        <color indexed="64"/>
      </left>
      <right/>
      <top/>
      <bottom style="double">
        <color indexed="64"/>
      </bottom>
      <diagonal style="thin">
        <color indexed="64"/>
      </diagonal>
    </border>
    <border diagonalUp="1" diagonalDown="1">
      <left/>
      <right/>
      <top/>
      <bottom style="double">
        <color indexed="64"/>
      </bottom>
      <diagonal style="thin">
        <color indexed="64"/>
      </diagonal>
    </border>
    <border diagonalUp="1" diagonalDown="1">
      <left/>
      <right style="thin">
        <color indexed="64"/>
      </right>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296">
    <xf numFmtId="0" fontId="0" fillId="0" borderId="0" xfId="0">
      <alignment vertical="center"/>
    </xf>
    <xf numFmtId="0" fontId="3" fillId="2" borderId="0" xfId="0" applyFont="1" applyFill="1">
      <alignment vertical="center"/>
    </xf>
    <xf numFmtId="0" fontId="9" fillId="2" borderId="0" xfId="0" applyFont="1" applyFill="1" applyAlignment="1">
      <alignment horizontal="center" vertical="center"/>
    </xf>
    <xf numFmtId="0" fontId="10" fillId="2" borderId="0" xfId="0" applyFont="1" applyFill="1" applyAlignment="1">
      <alignment horizontal="justify" vertical="center"/>
    </xf>
    <xf numFmtId="0" fontId="11" fillId="2" borderId="0" xfId="0" applyFont="1" applyFill="1" applyAlignment="1">
      <alignment horizontal="justify" vertical="center"/>
    </xf>
    <xf numFmtId="0" fontId="12" fillId="2" borderId="0" xfId="0" applyFont="1" applyFill="1" applyAlignment="1">
      <alignment horizontal="justify" vertical="center"/>
    </xf>
    <xf numFmtId="0" fontId="4" fillId="2" borderId="0" xfId="0" applyFont="1" applyFill="1">
      <alignment vertical="center"/>
    </xf>
    <xf numFmtId="0" fontId="12" fillId="0" borderId="0" xfId="0" applyFont="1">
      <alignment vertical="center"/>
    </xf>
    <xf numFmtId="0" fontId="3" fillId="0" borderId="0" xfId="0" applyFont="1">
      <alignment vertical="center"/>
    </xf>
    <xf numFmtId="0" fontId="13" fillId="0" borderId="0" xfId="0" applyFont="1">
      <alignment vertical="center"/>
    </xf>
    <xf numFmtId="0" fontId="13" fillId="0" borderId="0" xfId="0" applyFont="1" applyAlignment="1">
      <alignment horizontal="left" vertical="center" indent="2"/>
    </xf>
    <xf numFmtId="0" fontId="13" fillId="0" borderId="0" xfId="0" quotePrefix="1" applyFont="1" applyAlignment="1">
      <alignment horizontal="right" vertical="center"/>
    </xf>
    <xf numFmtId="0" fontId="3" fillId="0" borderId="0" xfId="0" applyFont="1" applyAlignment="1">
      <alignment vertical="center" wrapText="1"/>
    </xf>
    <xf numFmtId="0" fontId="3" fillId="0" borderId="0" xfId="0" quotePrefix="1" applyFont="1" applyAlignment="1">
      <alignment horizontal="right" vertical="center"/>
    </xf>
    <xf numFmtId="0" fontId="3" fillId="0" borderId="0" xfId="0" applyFont="1" applyAlignment="1">
      <alignment vertical="top" wrapText="1"/>
    </xf>
    <xf numFmtId="0" fontId="14" fillId="0" borderId="0" xfId="1" applyFont="1" applyAlignment="1"/>
    <xf numFmtId="0" fontId="15" fillId="0" borderId="0" xfId="0" applyFont="1" applyAlignment="1">
      <alignment horizontal="center" vertical="center" shrinkToFit="1"/>
    </xf>
    <xf numFmtId="0" fontId="16" fillId="0" borderId="0" xfId="0" applyFont="1" applyAlignment="1">
      <alignment horizontal="center" vertical="center" shrinkToFit="1"/>
    </xf>
    <xf numFmtId="0" fontId="17" fillId="0" borderId="0" xfId="1" applyFont="1" applyAlignment="1"/>
    <xf numFmtId="0" fontId="17" fillId="0" borderId="9" xfId="1" applyFont="1" applyBorder="1" applyAlignment="1">
      <alignment horizontal="center" vertical="center"/>
    </xf>
    <xf numFmtId="0" fontId="17" fillId="0" borderId="3" xfId="1" applyFont="1" applyBorder="1" applyAlignment="1"/>
    <xf numFmtId="0" fontId="19" fillId="0" borderId="0" xfId="2" applyFont="1">
      <alignment vertical="center"/>
    </xf>
    <xf numFmtId="0" fontId="21" fillId="0" borderId="25" xfId="2" applyFont="1" applyBorder="1" applyAlignment="1">
      <alignment horizontal="center" vertical="center"/>
    </xf>
    <xf numFmtId="0" fontId="19" fillId="0" borderId="17" xfId="2" applyFont="1" applyBorder="1">
      <alignment vertical="center"/>
    </xf>
    <xf numFmtId="0" fontId="19" fillId="0" borderId="24" xfId="2" applyFont="1" applyBorder="1" applyAlignment="1">
      <alignment horizontal="center" vertical="center"/>
    </xf>
    <xf numFmtId="0" fontId="19" fillId="0" borderId="4" xfId="2" applyFont="1" applyBorder="1" applyAlignment="1">
      <alignment horizontal="center" vertical="center"/>
    </xf>
    <xf numFmtId="0" fontId="19" fillId="0" borderId="2" xfId="2" quotePrefix="1" applyFont="1" applyBorder="1" applyAlignment="1">
      <alignment horizontal="center" vertical="center" shrinkToFit="1"/>
    </xf>
    <xf numFmtId="0" fontId="19" fillId="0" borderId="8" xfId="2" applyFont="1" applyBorder="1" applyAlignment="1">
      <alignment horizontal="center" vertical="center"/>
    </xf>
    <xf numFmtId="0" fontId="19" fillId="0" borderId="2" xfId="2" applyFont="1" applyBorder="1" applyAlignment="1">
      <alignment horizontal="center" vertical="center"/>
    </xf>
    <xf numFmtId="0" fontId="19" fillId="0" borderId="0" xfId="2" applyFont="1" applyAlignment="1">
      <alignment vertical="center" shrinkToFit="1"/>
    </xf>
    <xf numFmtId="0" fontId="0" fillId="0" borderId="0" xfId="0" applyAlignment="1">
      <alignment horizontal="center" vertical="center" shrinkToFit="1"/>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3" xfId="0" applyBorder="1" applyAlignment="1">
      <alignment horizontal="center" vertical="center"/>
    </xf>
    <xf numFmtId="0" fontId="0" fillId="0" borderId="7" xfId="0" applyBorder="1" applyAlignment="1">
      <alignment horizontal="center" vertical="center"/>
    </xf>
    <xf numFmtId="0" fontId="3" fillId="0" borderId="0" xfId="0" applyFont="1" applyBorder="1" applyAlignment="1">
      <alignment horizontal="left" vertical="center"/>
    </xf>
    <xf numFmtId="0" fontId="17" fillId="0" borderId="0" xfId="1" applyFont="1" applyBorder="1" applyAlignment="1">
      <alignment horizontal="left" vertical="center"/>
    </xf>
    <xf numFmtId="20" fontId="3" fillId="0" borderId="0" xfId="0" applyNumberFormat="1" applyFont="1" applyBorder="1" applyAlignment="1">
      <alignment horizontal="left" vertical="center"/>
    </xf>
    <xf numFmtId="20" fontId="3" fillId="0" borderId="0" xfId="0" applyNumberFormat="1" applyFont="1" applyAlignment="1">
      <alignment horizontal="left" vertical="center"/>
    </xf>
    <xf numFmtId="0" fontId="13" fillId="0" borderId="0" xfId="0" applyFont="1" applyAlignment="1">
      <alignment horizontal="left" vertical="center" indent="4"/>
    </xf>
    <xf numFmtId="0" fontId="0" fillId="0" borderId="0" xfId="0" applyAlignment="1">
      <alignment horizontal="center" vertical="center" shrinkToFit="1"/>
    </xf>
    <xf numFmtId="0" fontId="25" fillId="0" borderId="0" xfId="0" applyFont="1" applyAlignment="1">
      <alignment horizontal="center" vertical="center" shrinkToFit="1"/>
    </xf>
    <xf numFmtId="0" fontId="0" fillId="0" borderId="1" xfId="0" applyBorder="1">
      <alignment vertical="center"/>
    </xf>
    <xf numFmtId="0" fontId="0" fillId="0" borderId="0" xfId="0">
      <alignment vertical="center"/>
    </xf>
    <xf numFmtId="0" fontId="0" fillId="0" borderId="0" xfId="0" applyBorder="1">
      <alignment vertical="center"/>
    </xf>
    <xf numFmtId="0" fontId="0" fillId="0" borderId="0" xfId="0" applyBorder="1" applyAlignment="1">
      <alignment horizontal="center" vertical="center" shrinkToFit="1"/>
    </xf>
    <xf numFmtId="0" fontId="0" fillId="0" borderId="7"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0" fillId="0" borderId="0" xfId="0" applyAlignment="1">
      <alignment vertical="center" shrinkToFit="1"/>
    </xf>
    <xf numFmtId="0" fontId="0" fillId="0" borderId="3" xfId="0" applyBorder="1" applyAlignment="1">
      <alignment horizontal="center" vertical="center" shrinkToFit="1"/>
    </xf>
    <xf numFmtId="0" fontId="0" fillId="0" borderId="8" xfId="0" applyBorder="1" applyAlignment="1">
      <alignment vertical="center"/>
    </xf>
    <xf numFmtId="0" fontId="25" fillId="0" borderId="0" xfId="0" applyFont="1" applyBorder="1" applyAlignment="1">
      <alignment horizontal="center" vertical="center" shrinkToFit="1"/>
    </xf>
    <xf numFmtId="0" fontId="0" fillId="0" borderId="0" xfId="0" applyAlignment="1">
      <alignment horizontal="center" vertical="center"/>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vertical="center" shrinkToFit="1"/>
    </xf>
    <xf numFmtId="0" fontId="0" fillId="0" borderId="3" xfId="0" applyBorder="1" applyAlignment="1">
      <alignment vertical="center" shrinkToFit="1"/>
    </xf>
    <xf numFmtId="0" fontId="0" fillId="0" borderId="0" xfId="0" applyBorder="1" applyAlignment="1">
      <alignment vertical="center" shrinkToFit="1"/>
    </xf>
    <xf numFmtId="0" fontId="0" fillId="0" borderId="1" xfId="0" applyBorder="1" applyAlignment="1">
      <alignment horizontal="center" vertical="center" shrinkToFit="1"/>
    </xf>
    <xf numFmtId="0" fontId="25" fillId="0" borderId="0" xfId="0" applyFont="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left" vertical="center"/>
    </xf>
    <xf numFmtId="0" fontId="0" fillId="0" borderId="9" xfId="0" applyBorder="1">
      <alignment vertical="center"/>
    </xf>
    <xf numFmtId="0" fontId="0" fillId="0" borderId="35" xfId="0" applyBorder="1">
      <alignment vertical="center"/>
    </xf>
    <xf numFmtId="0" fontId="0" fillId="0" borderId="11" xfId="0" applyBorder="1">
      <alignment vertical="center"/>
    </xf>
    <xf numFmtId="0" fontId="0" fillId="0" borderId="36" xfId="0" applyBorder="1">
      <alignment vertical="center"/>
    </xf>
    <xf numFmtId="0" fontId="0" fillId="0" borderId="12" xfId="0" applyBorder="1">
      <alignment vertical="center"/>
    </xf>
    <xf numFmtId="0" fontId="0" fillId="0" borderId="0" xfId="0" applyAlignment="1">
      <alignment horizontal="center" vertical="top" textRotation="255"/>
    </xf>
    <xf numFmtId="0" fontId="0" fillId="0" borderId="13" xfId="0" applyBorder="1">
      <alignment vertical="center"/>
    </xf>
    <xf numFmtId="0" fontId="16" fillId="0" borderId="0" xfId="0" applyFont="1" applyAlignment="1">
      <alignment horizontal="center" vertical="center"/>
    </xf>
    <xf numFmtId="0" fontId="0" fillId="0" borderId="38" xfId="0" applyBorder="1">
      <alignment vertical="center"/>
    </xf>
    <xf numFmtId="0" fontId="0" fillId="0" borderId="18" xfId="0" applyBorder="1">
      <alignment vertical="center"/>
    </xf>
    <xf numFmtId="0" fontId="0" fillId="0" borderId="37" xfId="0" applyBorder="1">
      <alignment vertical="center"/>
    </xf>
    <xf numFmtId="0" fontId="0" fillId="0" borderId="0" xfId="0">
      <alignment vertical="center"/>
    </xf>
    <xf numFmtId="0" fontId="17" fillId="0" borderId="9" xfId="1" applyFont="1" applyBorder="1" applyAlignment="1">
      <alignment horizontal="center" vertical="center" shrinkToFit="1"/>
    </xf>
    <xf numFmtId="0" fontId="0" fillId="0" borderId="5" xfId="0" applyBorder="1" applyAlignment="1">
      <alignment vertical="center" shrinkToFit="1"/>
    </xf>
    <xf numFmtId="0" fontId="5" fillId="0" borderId="0" xfId="0" applyFont="1" applyAlignment="1">
      <alignment horizontal="center" vertical="top" textRotation="255"/>
    </xf>
    <xf numFmtId="0" fontId="5" fillId="0" borderId="0" xfId="0" applyFont="1" applyAlignment="1">
      <alignment horizontal="center" vertical="top" textRotation="255" shrinkToFit="1"/>
    </xf>
    <xf numFmtId="0" fontId="5" fillId="0" borderId="0" xfId="0" applyFont="1" applyBorder="1" applyAlignment="1">
      <alignment horizontal="center" vertical="top" textRotation="255" shrinkToFit="1"/>
    </xf>
    <xf numFmtId="0" fontId="5" fillId="0" borderId="0" xfId="0" applyFont="1" applyBorder="1" applyAlignment="1">
      <alignment horizontal="center" vertical="top" textRotation="255"/>
    </xf>
    <xf numFmtId="0" fontId="0" fillId="0" borderId="0" xfId="0">
      <alignment vertical="center"/>
    </xf>
    <xf numFmtId="32" fontId="13" fillId="0" borderId="0" xfId="0" applyNumberFormat="1" applyFont="1" applyAlignment="1">
      <alignment horizontal="left" vertical="center" indent="2"/>
    </xf>
    <xf numFmtId="0" fontId="0" fillId="0" borderId="0" xfId="0">
      <alignment vertical="center"/>
    </xf>
    <xf numFmtId="0" fontId="28" fillId="0" borderId="0" xfId="0" applyFont="1" applyAlignment="1">
      <alignment horizontal="center" vertical="center" wrapText="1" shrinkToFit="1"/>
    </xf>
    <xf numFmtId="0" fontId="16" fillId="0" borderId="0" xfId="0" applyFont="1" applyAlignment="1">
      <alignment horizontal="center" vertical="center"/>
    </xf>
    <xf numFmtId="0" fontId="0" fillId="0" borderId="0" xfId="0" applyAlignment="1">
      <alignment horizontal="center" vertical="center"/>
    </xf>
    <xf numFmtId="0" fontId="35" fillId="0" borderId="0" xfId="2" applyFont="1" applyAlignment="1">
      <alignment horizontal="left" vertical="center" shrinkToFit="1"/>
    </xf>
    <xf numFmtId="0" fontId="38" fillId="0" borderId="0" xfId="2" applyFont="1" applyAlignment="1">
      <alignment horizontal="left" vertical="center" shrinkToFit="1"/>
    </xf>
    <xf numFmtId="0" fontId="38" fillId="0" borderId="19" xfId="2" applyFont="1" applyBorder="1" applyAlignment="1">
      <alignment horizontal="left" vertical="center" shrinkToFit="1"/>
    </xf>
    <xf numFmtId="0" fontId="38" fillId="0" borderId="9" xfId="2" applyFont="1" applyBorder="1" applyAlignment="1">
      <alignment horizontal="center" vertical="center" shrinkToFit="1"/>
    </xf>
    <xf numFmtId="0" fontId="38" fillId="0" borderId="9" xfId="2" applyFont="1" applyBorder="1" applyAlignment="1">
      <alignment horizontal="left" vertical="center" shrinkToFit="1"/>
    </xf>
    <xf numFmtId="0" fontId="38" fillId="0" borderId="22" xfId="2" applyFont="1" applyBorder="1" applyAlignment="1">
      <alignment horizontal="center" vertical="center" shrinkToFit="1"/>
    </xf>
    <xf numFmtId="20" fontId="38" fillId="0" borderId="9" xfId="2" applyNumberFormat="1" applyFont="1" applyBorder="1" applyAlignment="1">
      <alignment horizontal="center" vertical="center" shrinkToFit="1"/>
    </xf>
    <xf numFmtId="0" fontId="38" fillId="0" borderId="9" xfId="2" quotePrefix="1" applyFont="1" applyBorder="1" applyAlignment="1">
      <alignment horizontal="center" vertical="center" shrinkToFit="1"/>
    </xf>
    <xf numFmtId="0" fontId="38" fillId="3" borderId="9" xfId="2" applyFont="1" applyFill="1" applyBorder="1" applyAlignment="1">
      <alignment horizontal="center" vertical="center" shrinkToFit="1"/>
    </xf>
    <xf numFmtId="0" fontId="38" fillId="3" borderId="19" xfId="2" applyFont="1" applyFill="1" applyBorder="1" applyAlignment="1">
      <alignment horizontal="center" vertical="center" shrinkToFit="1"/>
    </xf>
    <xf numFmtId="0" fontId="38" fillId="0" borderId="52" xfId="2" applyFont="1" applyBorder="1" applyAlignment="1">
      <alignment horizontal="center" vertical="center" shrinkToFit="1"/>
    </xf>
    <xf numFmtId="20" fontId="38" fillId="0" borderId="52" xfId="2" applyNumberFormat="1" applyFont="1" applyBorder="1" applyAlignment="1">
      <alignment horizontal="center" vertical="center" shrinkToFit="1"/>
    </xf>
    <xf numFmtId="0" fontId="38" fillId="0" borderId="14" xfId="2" applyFont="1" applyBorder="1" applyAlignment="1">
      <alignment horizontal="center" vertical="center" shrinkToFit="1"/>
    </xf>
    <xf numFmtId="0" fontId="38" fillId="0" borderId="20" xfId="2" applyFont="1" applyBorder="1" applyAlignment="1">
      <alignment horizontal="center" vertical="center" shrinkToFit="1"/>
    </xf>
    <xf numFmtId="0" fontId="39" fillId="0" borderId="21" xfId="0" applyFont="1" applyBorder="1" applyAlignment="1">
      <alignment horizontal="center" vertical="center" shrinkToFit="1"/>
    </xf>
    <xf numFmtId="0" fontId="39" fillId="0" borderId="32" xfId="0" applyFont="1" applyBorder="1" applyAlignment="1">
      <alignment horizontal="center" vertical="center" shrinkToFit="1"/>
    </xf>
    <xf numFmtId="0" fontId="38" fillId="0" borderId="21" xfId="2" applyFont="1" applyBorder="1" applyAlignment="1">
      <alignment horizontal="center" vertical="center" shrinkToFit="1"/>
    </xf>
    <xf numFmtId="0" fontId="38" fillId="0" borderId="32" xfId="2" applyFont="1" applyBorder="1" applyAlignment="1">
      <alignment horizontal="center" vertical="center" shrinkToFit="1"/>
    </xf>
    <xf numFmtId="0" fontId="38" fillId="0" borderId="21" xfId="2" applyFont="1" applyBorder="1" applyAlignment="1">
      <alignment horizontal="left" vertical="center" shrinkToFit="1"/>
    </xf>
    <xf numFmtId="0" fontId="7" fillId="2" borderId="0" xfId="0" applyFont="1" applyFill="1" applyAlignment="1">
      <alignment horizontal="center" vertical="center"/>
    </xf>
    <xf numFmtId="0" fontId="8" fillId="0" borderId="0" xfId="0" applyFont="1" applyAlignment="1">
      <alignment horizontal="center" vertical="center"/>
    </xf>
    <xf numFmtId="0" fontId="7" fillId="2" borderId="0" xfId="0" applyFont="1" applyFill="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58" fontId="14" fillId="0" borderId="0" xfId="1" applyNumberFormat="1" applyFont="1" applyAlignment="1">
      <alignment horizontal="right"/>
    </xf>
    <xf numFmtId="0" fontId="14" fillId="0" borderId="0" xfId="1" applyFont="1" applyAlignment="1">
      <alignment horizontal="right"/>
    </xf>
    <xf numFmtId="0" fontId="28" fillId="0" borderId="0" xfId="0" applyFont="1" applyAlignment="1">
      <alignment horizontal="center" vertical="center" shrinkToFit="1"/>
    </xf>
    <xf numFmtId="0" fontId="17" fillId="0" borderId="19" xfId="1"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18" fillId="0" borderId="0" xfId="2" applyFont="1" applyAlignment="1">
      <alignment horizontal="center" vertical="center" shrinkToFit="1"/>
    </xf>
    <xf numFmtId="0" fontId="0" fillId="0" borderId="0" xfId="0" applyAlignment="1">
      <alignment horizontal="center" vertical="center" shrinkToFit="1"/>
    </xf>
    <xf numFmtId="0" fontId="19" fillId="0" borderId="5" xfId="2" applyFont="1" applyBorder="1" applyAlignment="1">
      <alignment horizontal="center" vertical="center"/>
    </xf>
    <xf numFmtId="0" fontId="19" fillId="0" borderId="1" xfId="2" applyFont="1" applyBorder="1" applyAlignment="1">
      <alignment horizontal="center" vertical="center"/>
    </xf>
    <xf numFmtId="0" fontId="19" fillId="0" borderId="6" xfId="2" applyFont="1" applyBorder="1" applyAlignment="1">
      <alignment horizontal="center" vertical="center"/>
    </xf>
    <xf numFmtId="0" fontId="21" fillId="0" borderId="21" xfId="2" quotePrefix="1" applyFont="1" applyBorder="1" applyAlignment="1">
      <alignment horizontal="center" vertical="center"/>
    </xf>
    <xf numFmtId="0" fontId="19" fillId="0" borderId="10" xfId="2" applyFont="1" applyBorder="1" applyAlignment="1">
      <alignment horizontal="center" vertical="center"/>
    </xf>
    <xf numFmtId="0" fontId="19" fillId="0" borderId="22" xfId="2" applyFont="1" applyBorder="1" applyAlignment="1">
      <alignment horizontal="center" vertical="center"/>
    </xf>
    <xf numFmtId="0" fontId="21" fillId="0" borderId="9" xfId="2" quotePrefix="1" applyFont="1" applyBorder="1" applyAlignment="1">
      <alignment horizontal="center" vertical="center" shrinkToFit="1"/>
    </xf>
    <xf numFmtId="0" fontId="21" fillId="0" borderId="9" xfId="2" applyFont="1" applyBorder="1" applyAlignment="1">
      <alignment horizontal="center" vertical="center" shrinkToFit="1"/>
    </xf>
    <xf numFmtId="0" fontId="23" fillId="0" borderId="26" xfId="2" applyFont="1" applyBorder="1" applyAlignment="1">
      <alignment horizontal="center" vertical="center"/>
    </xf>
    <xf numFmtId="0" fontId="23" fillId="0" borderId="27" xfId="2" applyFont="1" applyBorder="1" applyAlignment="1">
      <alignment horizontal="center" vertical="center"/>
    </xf>
    <xf numFmtId="0" fontId="23" fillId="0" borderId="28" xfId="2" applyFont="1" applyBorder="1" applyAlignment="1">
      <alignment horizontal="center" vertical="center"/>
    </xf>
    <xf numFmtId="0" fontId="23" fillId="0" borderId="29" xfId="2" applyFont="1" applyBorder="1" applyAlignment="1">
      <alignment horizontal="center" vertical="center"/>
    </xf>
    <xf numFmtId="0" fontId="23" fillId="0" borderId="30" xfId="2" applyFont="1" applyBorder="1" applyAlignment="1">
      <alignment horizontal="center" vertical="center"/>
    </xf>
    <xf numFmtId="0" fontId="23" fillId="0" borderId="31" xfId="2" applyFont="1" applyBorder="1" applyAlignment="1">
      <alignment horizontal="center" vertical="center"/>
    </xf>
    <xf numFmtId="0" fontId="22" fillId="0" borderId="23" xfId="2" applyFont="1" applyBorder="1" applyAlignment="1">
      <alignment horizontal="center" vertical="center"/>
    </xf>
    <xf numFmtId="0" fontId="22" fillId="0" borderId="10" xfId="2" applyFont="1" applyBorder="1" applyAlignment="1">
      <alignment horizontal="center" vertical="center"/>
    </xf>
    <xf numFmtId="0" fontId="22" fillId="0" borderId="21" xfId="2" applyFont="1" applyBorder="1" applyAlignment="1">
      <alignment horizontal="center" vertical="center" shrinkToFit="1"/>
    </xf>
    <xf numFmtId="0" fontId="22" fillId="0" borderId="24" xfId="2" applyFont="1" applyBorder="1" applyAlignment="1">
      <alignment horizontal="center" vertical="center"/>
    </xf>
    <xf numFmtId="0" fontId="18" fillId="0" borderId="25" xfId="2" applyFont="1" applyBorder="1" applyAlignment="1">
      <alignment horizontal="center" vertical="center"/>
    </xf>
    <xf numFmtId="0" fontId="24" fillId="0" borderId="25" xfId="2" applyFont="1" applyBorder="1" applyAlignment="1">
      <alignment horizontal="center" vertical="center"/>
    </xf>
    <xf numFmtId="0" fontId="21" fillId="0" borderId="23" xfId="2" applyFont="1" applyBorder="1" applyAlignment="1">
      <alignment horizontal="center" vertical="center"/>
    </xf>
    <xf numFmtId="0" fontId="21" fillId="0" borderId="10" xfId="2" applyFont="1" applyBorder="1" applyAlignment="1">
      <alignment horizontal="center" vertical="center"/>
    </xf>
    <xf numFmtId="0" fontId="21" fillId="0" borderId="24" xfId="2" applyFont="1" applyBorder="1" applyAlignment="1">
      <alignment horizontal="center" vertical="center"/>
    </xf>
    <xf numFmtId="0" fontId="21" fillId="0" borderId="15" xfId="2" applyFont="1" applyBorder="1" applyAlignment="1">
      <alignment horizontal="center" vertical="center"/>
    </xf>
    <xf numFmtId="0" fontId="19" fillId="0" borderId="16" xfId="2" applyFont="1" applyBorder="1" applyAlignment="1">
      <alignment horizontal="center" vertical="center"/>
    </xf>
    <xf numFmtId="0" fontId="22" fillId="0" borderId="9" xfId="2" applyFont="1" applyBorder="1" applyAlignment="1">
      <alignment horizontal="center" vertical="center" shrinkToFit="1"/>
    </xf>
    <xf numFmtId="0" fontId="20" fillId="0" borderId="9" xfId="2" applyFont="1" applyBorder="1" applyAlignment="1">
      <alignment horizontal="center" vertical="center" shrinkToFit="1"/>
    </xf>
    <xf numFmtId="0" fontId="21" fillId="0" borderId="10" xfId="2" quotePrefix="1" applyFont="1" applyBorder="1" applyAlignment="1">
      <alignment horizontal="center" vertical="center"/>
    </xf>
    <xf numFmtId="0" fontId="21" fillId="0" borderId="22" xfId="2" quotePrefix="1" applyFont="1" applyBorder="1" applyAlignment="1">
      <alignment horizontal="center" vertical="center"/>
    </xf>
    <xf numFmtId="0" fontId="22" fillId="0" borderId="19" xfId="2" applyFont="1" applyBorder="1" applyAlignment="1">
      <alignment horizontal="center" vertical="center" shrinkToFit="1"/>
    </xf>
    <xf numFmtId="0" fontId="22" fillId="0" borderId="20" xfId="2" applyFont="1" applyBorder="1" applyAlignment="1">
      <alignment horizontal="center" vertical="center" shrinkToFit="1"/>
    </xf>
    <xf numFmtId="0" fontId="38" fillId="0" borderId="21" xfId="2" applyFont="1" applyBorder="1" applyAlignment="1">
      <alignment horizontal="center" vertical="center" shrinkToFit="1"/>
    </xf>
    <xf numFmtId="0" fontId="38" fillId="0" borderId="22" xfId="2" applyFont="1" applyBorder="1" applyAlignment="1">
      <alignment horizontal="center" vertical="center" shrinkToFit="1"/>
    </xf>
    <xf numFmtId="0" fontId="39" fillId="3" borderId="56" xfId="0" applyFont="1" applyFill="1" applyBorder="1" applyAlignment="1">
      <alignment horizontal="center" vertical="center" shrinkToFit="1"/>
    </xf>
    <xf numFmtId="0" fontId="39" fillId="3" borderId="57" xfId="0" applyFont="1" applyFill="1" applyBorder="1" applyAlignment="1">
      <alignment horizontal="center" vertical="center" shrinkToFit="1"/>
    </xf>
    <xf numFmtId="0" fontId="39" fillId="3" borderId="4" xfId="0" applyFont="1" applyFill="1" applyBorder="1" applyAlignment="1">
      <alignment horizontal="center" vertical="center" shrinkToFit="1"/>
    </xf>
    <xf numFmtId="0" fontId="39" fillId="3" borderId="2" xfId="0" applyFont="1" applyFill="1" applyBorder="1" applyAlignment="1">
      <alignment horizontal="center" vertical="center" shrinkToFit="1"/>
    </xf>
    <xf numFmtId="0" fontId="39" fillId="3" borderId="9" xfId="0" applyFont="1" applyFill="1" applyBorder="1" applyAlignment="1">
      <alignment horizontal="center" vertical="center" shrinkToFit="1"/>
    </xf>
    <xf numFmtId="0" fontId="34" fillId="3" borderId="9" xfId="0" applyFont="1" applyFill="1" applyBorder="1" applyAlignment="1">
      <alignment horizontal="center" vertical="center" shrinkToFit="1"/>
    </xf>
    <xf numFmtId="20" fontId="39" fillId="3" borderId="9" xfId="0" applyNumberFormat="1" applyFont="1" applyFill="1" applyBorder="1" applyAlignment="1">
      <alignment horizontal="center" vertical="center" shrinkToFit="1"/>
    </xf>
    <xf numFmtId="0" fontId="40" fillId="0" borderId="5" xfId="0" applyFont="1" applyBorder="1" applyAlignment="1">
      <alignment horizontal="center" vertical="center" shrinkToFit="1"/>
    </xf>
    <xf numFmtId="0" fontId="40" fillId="0" borderId="1" xfId="0" applyFont="1" applyBorder="1" applyAlignment="1">
      <alignment horizontal="center" vertical="center" shrinkToFit="1"/>
    </xf>
    <xf numFmtId="0" fontId="40" fillId="0" borderId="6" xfId="0" applyFont="1" applyBorder="1" applyAlignment="1">
      <alignment horizontal="center" vertical="center" shrinkToFit="1"/>
    </xf>
    <xf numFmtId="0" fontId="40" fillId="0" borderId="3" xfId="0" applyFont="1" applyBorder="1" applyAlignment="1">
      <alignment horizontal="center" vertical="center" shrinkToFit="1"/>
    </xf>
    <xf numFmtId="0" fontId="40" fillId="0" borderId="0" xfId="0" applyFont="1" applyAlignment="1">
      <alignment horizontal="center" vertical="center" shrinkToFit="1"/>
    </xf>
    <xf numFmtId="0" fontId="40" fillId="0" borderId="7" xfId="0" applyFont="1" applyBorder="1" applyAlignment="1">
      <alignment horizontal="center" vertical="center" shrinkToFit="1"/>
    </xf>
    <xf numFmtId="0" fontId="38" fillId="0" borderId="19" xfId="2" applyFont="1" applyBorder="1" applyAlignment="1">
      <alignment horizontal="center" vertical="center" textRotation="255" shrinkToFit="1"/>
    </xf>
    <xf numFmtId="0" fontId="34" fillId="0" borderId="14" xfId="0" applyFont="1" applyBorder="1" applyAlignment="1">
      <alignment horizontal="center" vertical="center" shrinkToFit="1"/>
    </xf>
    <xf numFmtId="0" fontId="34" fillId="0" borderId="20" xfId="0" applyFont="1" applyBorder="1" applyAlignment="1">
      <alignment horizontal="center" vertical="center" shrinkToFit="1"/>
    </xf>
    <xf numFmtId="0" fontId="39" fillId="0" borderId="52" xfId="0" applyFont="1" applyBorder="1" applyAlignment="1">
      <alignment horizontal="center" vertical="center" textRotation="255" shrinkToFit="1"/>
    </xf>
    <xf numFmtId="0" fontId="39" fillId="0" borderId="9" xfId="0" applyFont="1" applyBorder="1" applyAlignment="1">
      <alignment horizontal="center" vertical="center" textRotation="255" shrinkToFit="1"/>
    </xf>
    <xf numFmtId="0" fontId="34" fillId="3" borderId="63" xfId="0" applyFont="1" applyFill="1" applyBorder="1" applyAlignment="1">
      <alignment horizontal="center" vertical="center" shrinkToFit="1"/>
    </xf>
    <xf numFmtId="0" fontId="34" fillId="3" borderId="43" xfId="0" applyFont="1" applyFill="1" applyBorder="1" applyAlignment="1">
      <alignment horizontal="center" vertical="center" shrinkToFit="1"/>
    </xf>
    <xf numFmtId="0" fontId="34" fillId="3" borderId="44" xfId="0" applyFont="1" applyFill="1" applyBorder="1" applyAlignment="1">
      <alignment horizontal="center" vertical="center" shrinkToFit="1"/>
    </xf>
    <xf numFmtId="0" fontId="34" fillId="3" borderId="45" xfId="0" applyFont="1" applyFill="1" applyBorder="1" applyAlignment="1">
      <alignment horizontal="center" vertical="center" shrinkToFit="1"/>
    </xf>
    <xf numFmtId="0" fontId="34" fillId="3" borderId="49" xfId="0" applyFont="1" applyFill="1" applyBorder="1" applyAlignment="1">
      <alignment horizontal="center" vertical="center" shrinkToFit="1"/>
    </xf>
    <xf numFmtId="0" fontId="34" fillId="3" borderId="50" xfId="0" applyFont="1" applyFill="1" applyBorder="1" applyAlignment="1">
      <alignment horizontal="center" vertical="center" shrinkToFit="1"/>
    </xf>
    <xf numFmtId="0" fontId="34" fillId="3" borderId="51" xfId="0" applyFont="1" applyFill="1" applyBorder="1" applyAlignment="1">
      <alignment horizontal="center" vertical="center" shrinkToFit="1"/>
    </xf>
    <xf numFmtId="0" fontId="34" fillId="3" borderId="53" xfId="0" applyFont="1" applyFill="1" applyBorder="1" applyAlignment="1">
      <alignment horizontal="center" vertical="center" shrinkToFit="1"/>
    </xf>
    <xf numFmtId="0" fontId="34" fillId="3" borderId="54" xfId="0" applyFont="1" applyFill="1" applyBorder="1" applyAlignment="1">
      <alignment horizontal="center" vertical="center" shrinkToFit="1"/>
    </xf>
    <xf numFmtId="0" fontId="34" fillId="3" borderId="55" xfId="0" applyFont="1" applyFill="1" applyBorder="1" applyAlignment="1">
      <alignment horizontal="center" vertical="center" shrinkToFit="1"/>
    </xf>
    <xf numFmtId="0" fontId="38" fillId="3" borderId="5" xfId="2" applyFont="1" applyFill="1" applyBorder="1" applyAlignment="1">
      <alignment horizontal="center" vertical="center" shrinkToFit="1"/>
    </xf>
    <xf numFmtId="0" fontId="39" fillId="3" borderId="6" xfId="0" applyFont="1" applyFill="1" applyBorder="1" applyAlignment="1">
      <alignment horizontal="center" vertical="center" shrinkToFit="1"/>
    </xf>
    <xf numFmtId="0" fontId="34" fillId="3" borderId="3" xfId="0" applyFont="1" applyFill="1" applyBorder="1" applyAlignment="1">
      <alignment horizontal="center" vertical="center" shrinkToFit="1"/>
    </xf>
    <xf numFmtId="0" fontId="34" fillId="3" borderId="7" xfId="0" applyFont="1" applyFill="1" applyBorder="1" applyAlignment="1">
      <alignment horizontal="center" vertical="center" shrinkToFit="1"/>
    </xf>
    <xf numFmtId="20" fontId="39" fillId="3" borderId="5" xfId="0" applyNumberFormat="1" applyFont="1" applyFill="1" applyBorder="1" applyAlignment="1">
      <alignment horizontal="center" vertical="center" shrinkToFit="1"/>
    </xf>
    <xf numFmtId="0" fontId="39" fillId="3" borderId="1" xfId="0" applyFont="1" applyFill="1" applyBorder="1" applyAlignment="1">
      <alignment horizontal="center" vertical="center" shrinkToFit="1"/>
    </xf>
    <xf numFmtId="0" fontId="39" fillId="3" borderId="3" xfId="0" applyFont="1" applyFill="1" applyBorder="1" applyAlignment="1">
      <alignment horizontal="center" vertical="center" shrinkToFit="1"/>
    </xf>
    <xf numFmtId="0" fontId="39" fillId="3" borderId="0" xfId="0" applyFont="1" applyFill="1" applyAlignment="1">
      <alignment horizontal="center" vertical="center" shrinkToFit="1"/>
    </xf>
    <xf numFmtId="0" fontId="39" fillId="3" borderId="7" xfId="0" applyFont="1" applyFill="1" applyBorder="1" applyAlignment="1">
      <alignment horizontal="center" vertical="center" shrinkToFit="1"/>
    </xf>
    <xf numFmtId="0" fontId="40" fillId="3" borderId="57" xfId="0" applyFont="1" applyFill="1" applyBorder="1" applyAlignment="1">
      <alignment horizontal="center" vertical="center" shrinkToFit="1"/>
    </xf>
    <xf numFmtId="0" fontId="40" fillId="3" borderId="58" xfId="0" applyFont="1" applyFill="1" applyBorder="1" applyAlignment="1">
      <alignment horizontal="center" vertical="center" shrinkToFit="1"/>
    </xf>
    <xf numFmtId="0" fontId="40" fillId="3" borderId="2" xfId="0" applyFont="1" applyFill="1" applyBorder="1" applyAlignment="1">
      <alignment horizontal="center" vertical="center" shrinkToFit="1"/>
    </xf>
    <xf numFmtId="0" fontId="40" fillId="3" borderId="8" xfId="0" applyFont="1" applyFill="1" applyBorder="1" applyAlignment="1">
      <alignment horizontal="center" vertical="center" shrinkToFit="1"/>
    </xf>
    <xf numFmtId="0" fontId="33" fillId="0" borderId="0" xfId="2" applyFont="1" applyAlignment="1">
      <alignment horizontal="center" vertical="center" shrinkToFit="1"/>
    </xf>
    <xf numFmtId="0" fontId="34" fillId="0" borderId="0" xfId="0" applyFont="1" applyAlignment="1">
      <alignment horizontal="center" vertical="center" shrinkToFit="1"/>
    </xf>
    <xf numFmtId="0" fontId="36" fillId="0" borderId="2" xfId="2" applyFont="1" applyBorder="1" applyAlignment="1">
      <alignment horizontal="center" vertical="center" shrinkToFit="1"/>
    </xf>
    <xf numFmtId="0" fontId="37" fillId="0" borderId="2" xfId="0" applyFont="1" applyBorder="1" applyAlignment="1">
      <alignment horizontal="center" vertical="center" shrinkToFit="1"/>
    </xf>
    <xf numFmtId="0" fontId="38" fillId="0" borderId="2" xfId="2"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22" xfId="0" applyFont="1" applyBorder="1" applyAlignment="1">
      <alignment horizontal="center" vertical="center" shrinkToFit="1"/>
    </xf>
    <xf numFmtId="0" fontId="39" fillId="3" borderId="5" xfId="0" applyFont="1" applyFill="1" applyBorder="1" applyAlignment="1">
      <alignment horizontal="center" vertical="center" shrinkToFit="1"/>
    </xf>
    <xf numFmtId="0" fontId="0" fillId="3" borderId="4" xfId="0" applyFill="1" applyBorder="1" applyAlignment="1">
      <alignment horizontal="center" vertical="center" shrinkToFit="1"/>
    </xf>
    <xf numFmtId="0" fontId="0" fillId="3" borderId="8" xfId="0" applyFill="1" applyBorder="1" applyAlignment="1">
      <alignment horizontal="center" vertical="center" shrinkToFit="1"/>
    </xf>
    <xf numFmtId="0" fontId="38" fillId="0" borderId="43" xfId="2" applyFont="1" applyBorder="1" applyAlignment="1">
      <alignment horizontal="center" vertical="center" shrinkToFit="1"/>
    </xf>
    <xf numFmtId="0" fontId="34" fillId="0" borderId="44" xfId="0" applyFont="1" applyBorder="1" applyAlignment="1">
      <alignment vertical="center" shrinkToFit="1"/>
    </xf>
    <xf numFmtId="0" fontId="34" fillId="0" borderId="45" xfId="0" applyFont="1" applyBorder="1" applyAlignment="1">
      <alignment vertical="center" shrinkToFit="1"/>
    </xf>
    <xf numFmtId="0" fontId="34" fillId="0" borderId="46" xfId="0" applyFont="1" applyBorder="1" applyAlignment="1">
      <alignment vertical="center" shrinkToFit="1"/>
    </xf>
    <xf numFmtId="0" fontId="34" fillId="0" borderId="47" xfId="0" applyFont="1" applyBorder="1" applyAlignment="1">
      <alignment vertical="center" shrinkToFit="1"/>
    </xf>
    <xf numFmtId="0" fontId="34" fillId="0" borderId="48" xfId="0" applyFont="1" applyBorder="1" applyAlignment="1">
      <alignment vertical="center" shrinkToFit="1"/>
    </xf>
    <xf numFmtId="0" fontId="38" fillId="3" borderId="19" xfId="2" applyFont="1" applyFill="1" applyBorder="1" applyAlignment="1">
      <alignment horizontal="center" vertical="center" shrinkToFit="1"/>
    </xf>
    <xf numFmtId="0" fontId="0" fillId="3" borderId="20" xfId="0" applyFill="1" applyBorder="1" applyAlignment="1">
      <alignment horizontal="center" vertical="center" shrinkToFit="1"/>
    </xf>
    <xf numFmtId="20" fontId="38" fillId="3" borderId="19" xfId="2" applyNumberFormat="1" applyFont="1" applyFill="1" applyBorder="1" applyAlignment="1">
      <alignment horizontal="center" vertical="center" shrinkToFit="1"/>
    </xf>
    <xf numFmtId="0" fontId="34" fillId="3" borderId="20"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0" fillId="0" borderId="8" xfId="0" applyFont="1" applyBorder="1" applyAlignment="1">
      <alignment horizontal="center" vertical="center" shrinkToFit="1"/>
    </xf>
    <xf numFmtId="0" fontId="34" fillId="0" borderId="14" xfId="0" applyFont="1" applyBorder="1" applyAlignment="1">
      <alignment vertical="center" shrinkToFit="1"/>
    </xf>
    <xf numFmtId="0" fontId="34" fillId="0" borderId="20" xfId="0" applyFont="1" applyBorder="1" applyAlignment="1">
      <alignment vertical="center" shrinkToFit="1"/>
    </xf>
    <xf numFmtId="0" fontId="38" fillId="0" borderId="9" xfId="2" applyFont="1" applyBorder="1" applyAlignment="1">
      <alignment horizontal="center" vertical="center" shrinkToFit="1"/>
    </xf>
    <xf numFmtId="0" fontId="34" fillId="0" borderId="9" xfId="0" applyFont="1" applyBorder="1" applyAlignment="1">
      <alignment horizontal="center" vertical="center" shrinkToFit="1"/>
    </xf>
    <xf numFmtId="20" fontId="38" fillId="0" borderId="9" xfId="2" applyNumberFormat="1" applyFont="1" applyBorder="1" applyAlignment="1">
      <alignment horizontal="center" vertical="center" shrinkToFit="1"/>
    </xf>
    <xf numFmtId="0" fontId="38" fillId="0" borderId="33" xfId="2" applyFont="1" applyBorder="1" applyAlignment="1">
      <alignment horizontal="center" vertical="center" shrinkToFit="1"/>
    </xf>
    <xf numFmtId="0" fontId="39" fillId="0" borderId="34" xfId="0" applyFont="1" applyBorder="1" applyAlignment="1">
      <alignment horizontal="center" vertical="center" shrinkToFit="1"/>
    </xf>
    <xf numFmtId="0" fontId="38" fillId="0" borderId="4" xfId="2" applyFont="1" applyBorder="1" applyAlignment="1">
      <alignment horizontal="center" vertical="center" shrinkToFit="1"/>
    </xf>
    <xf numFmtId="0" fontId="38" fillId="0" borderId="8" xfId="2" applyFont="1" applyBorder="1" applyAlignment="1">
      <alignment horizontal="center" vertical="center" shrinkToFit="1"/>
    </xf>
    <xf numFmtId="0" fontId="39" fillId="0" borderId="3" xfId="0" applyFont="1" applyBorder="1" applyAlignment="1">
      <alignment horizontal="left" vertical="center" shrinkToFit="1"/>
    </xf>
    <xf numFmtId="0" fontId="39" fillId="0" borderId="7" xfId="0" applyFont="1" applyBorder="1" applyAlignment="1">
      <alignment horizontal="left" vertical="center" shrinkToFit="1"/>
    </xf>
    <xf numFmtId="0" fontId="39" fillId="0" borderId="4" xfId="0" applyFont="1" applyBorder="1" applyAlignment="1">
      <alignment horizontal="left" vertical="center" shrinkToFit="1"/>
    </xf>
    <xf numFmtId="0" fontId="39" fillId="0" borderId="8" xfId="0" applyFont="1" applyBorder="1" applyAlignment="1">
      <alignment horizontal="left" vertical="center" shrinkToFit="1"/>
    </xf>
    <xf numFmtId="0" fontId="38" fillId="0" borderId="3" xfId="2" applyFont="1" applyBorder="1" applyAlignment="1">
      <alignment horizontal="left" vertical="center" shrinkToFit="1"/>
    </xf>
    <xf numFmtId="0" fontId="40" fillId="0" borderId="4" xfId="0" applyFont="1" applyBorder="1" applyAlignment="1">
      <alignment horizontal="center" vertical="center" shrinkToFit="1"/>
    </xf>
    <xf numFmtId="0" fontId="34" fillId="0" borderId="19" xfId="0" applyFont="1" applyBorder="1" applyAlignment="1">
      <alignment horizontal="center" vertical="center" shrinkToFit="1"/>
    </xf>
    <xf numFmtId="0" fontId="38" fillId="0" borderId="42" xfId="2" applyFont="1" applyBorder="1" applyAlignment="1">
      <alignment horizontal="center" vertical="center" shrinkToFit="1"/>
    </xf>
    <xf numFmtId="0" fontId="41" fillId="0" borderId="5" xfId="2" applyFont="1" applyBorder="1" applyAlignment="1">
      <alignment horizontal="center" vertical="center" shrinkToFit="1"/>
    </xf>
    <xf numFmtId="0" fontId="34" fillId="0" borderId="43" xfId="0" applyFont="1" applyBorder="1" applyAlignment="1">
      <alignment horizontal="center" vertical="center" shrinkToFit="1"/>
    </xf>
    <xf numFmtId="0" fontId="34" fillId="0" borderId="49" xfId="0" applyFont="1" applyBorder="1" applyAlignment="1">
      <alignment vertical="center" shrinkToFit="1"/>
    </xf>
    <xf numFmtId="0" fontId="34" fillId="0" borderId="50" xfId="0" applyFont="1" applyBorder="1" applyAlignment="1">
      <alignment vertical="center" shrinkToFit="1"/>
    </xf>
    <xf numFmtId="0" fontId="34" fillId="0" borderId="51" xfId="0" applyFont="1" applyBorder="1" applyAlignment="1">
      <alignment vertical="center" shrinkToFit="1"/>
    </xf>
    <xf numFmtId="0" fontId="0" fillId="0" borderId="7" xfId="0" applyBorder="1" applyAlignment="1">
      <alignment horizontal="center" vertical="center" shrinkToFit="1"/>
    </xf>
    <xf numFmtId="0" fontId="0" fillId="0" borderId="1" xfId="0" applyFont="1"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26" fillId="0" borderId="0" xfId="0" applyFont="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30" fillId="0" borderId="21" xfId="0" applyFont="1" applyBorder="1" applyAlignment="1">
      <alignment horizontal="center" vertical="top" textRotation="255" shrinkToFit="1"/>
    </xf>
    <xf numFmtId="0" fontId="5" fillId="0" borderId="22" xfId="0" applyFont="1" applyBorder="1" applyAlignment="1">
      <alignment horizontal="center" vertical="top" textRotation="255" shrinkToFit="1"/>
    </xf>
    <xf numFmtId="0" fontId="25" fillId="0" borderId="0" xfId="0" applyFont="1" applyAlignment="1">
      <alignment horizontal="center" vertical="center" shrinkToFit="1"/>
    </xf>
    <xf numFmtId="0" fontId="27" fillId="0" borderId="5" xfId="0" applyFont="1" applyBorder="1" applyAlignment="1">
      <alignment horizontal="center" vertical="center" shrinkToFit="1"/>
    </xf>
    <xf numFmtId="0" fontId="0" fillId="0" borderId="1" xfId="0" applyBorder="1" applyAlignment="1">
      <alignment vertical="center" shrinkToFit="1"/>
    </xf>
    <xf numFmtId="0" fontId="0" fillId="0" borderId="6" xfId="0" applyBorder="1" applyAlignment="1">
      <alignment vertical="center" shrinkToFit="1"/>
    </xf>
    <xf numFmtId="0" fontId="0" fillId="0" borderId="3" xfId="0" applyBorder="1" applyAlignment="1">
      <alignment vertical="center" shrinkToFit="1"/>
    </xf>
    <xf numFmtId="0" fontId="0" fillId="0" borderId="0" xfId="0" applyBorder="1" applyAlignment="1">
      <alignment vertical="center" shrinkToFit="1"/>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0" fillId="0" borderId="15" xfId="0" applyBorder="1" applyAlignment="1">
      <alignment horizontal="center" vertical="top" textRotation="255" wrapText="1"/>
    </xf>
    <xf numFmtId="0" fontId="0" fillId="0" borderId="1" xfId="0"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62" xfId="0"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19" xfId="0" applyBorder="1" applyAlignment="1">
      <alignment horizontal="center" vertical="top" textRotation="255" wrapText="1"/>
    </xf>
    <xf numFmtId="0" fontId="0" fillId="0" borderId="14" xfId="0" applyBorder="1" applyAlignment="1">
      <alignment horizontal="center" vertical="top" textRotation="255"/>
    </xf>
    <xf numFmtId="0" fontId="0" fillId="0" borderId="20" xfId="0" applyBorder="1" applyAlignment="1">
      <alignment horizontal="center" vertical="top" textRotation="255"/>
    </xf>
    <xf numFmtId="0" fontId="0" fillId="0" borderId="14" xfId="0" applyBorder="1" applyAlignment="1">
      <alignment horizontal="center" vertical="top" textRotation="255" wrapText="1"/>
    </xf>
    <xf numFmtId="0" fontId="0" fillId="0" borderId="20" xfId="0" applyBorder="1" applyAlignment="1">
      <alignment horizontal="center" vertical="top" textRotation="255" wrapText="1"/>
    </xf>
    <xf numFmtId="0" fontId="26" fillId="0" borderId="39" xfId="0" applyFont="1" applyBorder="1" applyAlignment="1">
      <alignment horizontal="center" vertical="center" textRotation="255"/>
    </xf>
    <xf numFmtId="0" fontId="26" fillId="0" borderId="40" xfId="0" applyFont="1" applyBorder="1" applyAlignment="1">
      <alignment horizontal="center" vertical="center" textRotation="255"/>
    </xf>
    <xf numFmtId="0" fontId="26" fillId="0" borderId="41" xfId="0" applyFont="1" applyBorder="1" applyAlignment="1">
      <alignment horizontal="center" vertical="center" textRotation="255"/>
    </xf>
    <xf numFmtId="0" fontId="0" fillId="0" borderId="59" xfId="0" applyBorder="1" applyAlignment="1">
      <alignment vertical="top" textRotation="255"/>
    </xf>
    <xf numFmtId="0" fontId="0" fillId="0" borderId="60" xfId="0" applyBorder="1" applyAlignment="1">
      <alignment vertical="top" textRotation="255"/>
    </xf>
    <xf numFmtId="0" fontId="0" fillId="0" borderId="61" xfId="0" applyBorder="1" applyAlignment="1">
      <alignment vertical="top" textRotation="255"/>
    </xf>
    <xf numFmtId="0" fontId="29" fillId="0" borderId="0" xfId="0" applyFont="1" applyAlignment="1">
      <alignment vertical="center"/>
    </xf>
    <xf numFmtId="0" fontId="0" fillId="0" borderId="0" xfId="0" applyAlignment="1">
      <alignment vertical="center"/>
    </xf>
    <xf numFmtId="0" fontId="43" fillId="0" borderId="0" xfId="0" applyFont="1" applyAlignment="1">
      <alignment horizontal="center" vertical="center"/>
    </xf>
    <xf numFmtId="0" fontId="29" fillId="0" borderId="40" xfId="0" applyFont="1" applyBorder="1" applyAlignment="1">
      <alignment vertical="center" textRotation="255"/>
    </xf>
    <xf numFmtId="0" fontId="29" fillId="0" borderId="41" xfId="0" applyFont="1" applyBorder="1" applyAlignment="1">
      <alignment vertical="center" textRotation="255"/>
    </xf>
    <xf numFmtId="0" fontId="15" fillId="0" borderId="0" xfId="0" applyFont="1" applyAlignment="1">
      <alignment horizontal="center" vertical="center"/>
    </xf>
    <xf numFmtId="0" fontId="0" fillId="0" borderId="59" xfId="0" applyBorder="1" applyAlignment="1">
      <alignment horizontal="center" vertical="top" textRotation="255"/>
    </xf>
    <xf numFmtId="0" fontId="0" fillId="0" borderId="60" xfId="0" applyBorder="1" applyAlignment="1">
      <alignment horizontal="center" vertical="top" textRotation="255"/>
    </xf>
    <xf numFmtId="0" fontId="0" fillId="0" borderId="61" xfId="0" applyBorder="1" applyAlignment="1">
      <alignment horizontal="center" vertical="top" textRotation="255"/>
    </xf>
    <xf numFmtId="0" fontId="5" fillId="0" borderId="0" xfId="0" applyFont="1" applyAlignment="1">
      <alignment horizontal="center" vertical="center"/>
    </xf>
    <xf numFmtId="0" fontId="0" fillId="0" borderId="19" xfId="0" applyBorder="1" applyAlignment="1">
      <alignment horizontal="center" vertical="top" textRotation="255"/>
    </xf>
  </cellXfs>
  <cellStyles count="3">
    <cellStyle name="標準" xfId="0" builtinId="0"/>
    <cellStyle name="標準 2" xfId="1" xr:uid="{00000000-0005-0000-0000-000001000000}"/>
    <cellStyle name="標準 2 2" xfId="2" xr:uid="{850D78EF-B170-417D-ACA2-812C99852555}"/>
  </cellStyles>
  <dxfs count="0"/>
  <tableStyles count="0" defaultTableStyle="TableStyleMedium9" defaultPivotStyle="PivotStyleLight16"/>
  <colors>
    <mruColors>
      <color rgb="FFFFDB69"/>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448235</xdr:colOff>
      <xdr:row>4</xdr:row>
      <xdr:rowOff>56030</xdr:rowOff>
    </xdr:from>
    <xdr:to>
      <xdr:col>8</xdr:col>
      <xdr:colOff>189349</xdr:colOff>
      <xdr:row>21</xdr:row>
      <xdr:rowOff>100853</xdr:rowOff>
    </xdr:to>
    <xdr:pic>
      <xdr:nvPicPr>
        <xdr:cNvPr id="5" name="図 4">
          <a:extLst>
            <a:ext uri="{FF2B5EF4-FFF2-40B4-BE49-F238E27FC236}">
              <a16:creationId xmlns:a16="http://schemas.microsoft.com/office/drawing/2014/main" id="{CA8D0F79-F7BD-4D23-961C-8136BE3042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235" y="1535206"/>
          <a:ext cx="5747467" cy="38436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A8B89-3396-4FA5-AE11-0965CAD29558}">
  <dimension ref="A2:I34"/>
  <sheetViews>
    <sheetView tabSelected="1" view="pageBreakPreview" zoomScale="85" zoomScaleNormal="70" zoomScaleSheetLayoutView="85" workbookViewId="0">
      <selection activeCell="D27" sqref="D27"/>
    </sheetView>
  </sheetViews>
  <sheetFormatPr defaultRowHeight="15.75" x14ac:dyDescent="0.15"/>
  <cols>
    <col min="1" max="1" width="7.375" style="1" customWidth="1"/>
    <col min="2" max="2" width="7.5" style="1" customWidth="1"/>
    <col min="3" max="3" width="19.125" style="1" customWidth="1"/>
    <col min="4" max="16384" width="9" style="1"/>
  </cols>
  <sheetData>
    <row r="2" spans="1:9" ht="35.25" x14ac:dyDescent="0.15">
      <c r="A2" s="115" t="s">
        <v>114</v>
      </c>
      <c r="B2" s="116"/>
      <c r="C2" s="116"/>
      <c r="D2" s="116"/>
      <c r="E2" s="116"/>
      <c r="F2" s="116"/>
      <c r="G2" s="116"/>
      <c r="H2" s="116"/>
      <c r="I2" s="116"/>
    </row>
    <row r="3" spans="1:9" ht="35.25" x14ac:dyDescent="0.15">
      <c r="A3" s="117" t="s">
        <v>115</v>
      </c>
      <c r="B3" s="115"/>
      <c r="C3" s="115"/>
      <c r="D3" s="115"/>
      <c r="E3" s="115"/>
      <c r="F3" s="115"/>
      <c r="G3" s="115"/>
      <c r="H3" s="115"/>
      <c r="I3" s="115"/>
    </row>
    <row r="4" spans="1:9" ht="30" x14ac:dyDescent="0.15">
      <c r="B4" s="2"/>
    </row>
    <row r="5" spans="1:9" ht="30" x14ac:dyDescent="0.15">
      <c r="B5" s="2"/>
    </row>
    <row r="6" spans="1:9" ht="30" x14ac:dyDescent="0.15">
      <c r="B6" s="2"/>
    </row>
    <row r="7" spans="1:9" ht="16.5" x14ac:dyDescent="0.15">
      <c r="B7" s="3"/>
    </row>
    <row r="8" spans="1:9" x14ac:dyDescent="0.15">
      <c r="B8" s="4"/>
    </row>
    <row r="10" spans="1:9" x14ac:dyDescent="0.15">
      <c r="B10" s="4"/>
    </row>
    <row r="11" spans="1:9" x14ac:dyDescent="0.15">
      <c r="B11" s="4"/>
    </row>
    <row r="12" spans="1:9" x14ac:dyDescent="0.15">
      <c r="B12" s="4"/>
    </row>
    <row r="13" spans="1:9" x14ac:dyDescent="0.15">
      <c r="B13" s="4"/>
    </row>
    <row r="14" spans="1:9" x14ac:dyDescent="0.15">
      <c r="B14" s="4"/>
    </row>
    <row r="15" spans="1:9" x14ac:dyDescent="0.15">
      <c r="B15" s="4"/>
    </row>
    <row r="16" spans="1:9" x14ac:dyDescent="0.15">
      <c r="B16" s="4"/>
    </row>
    <row r="17" spans="2:8" x14ac:dyDescent="0.15">
      <c r="B17" s="4"/>
    </row>
    <row r="18" spans="2:8" x14ac:dyDescent="0.15">
      <c r="B18" s="4"/>
    </row>
    <row r="19" spans="2:8" x14ac:dyDescent="0.15">
      <c r="B19" s="4"/>
    </row>
    <row r="20" spans="2:8" x14ac:dyDescent="0.15">
      <c r="B20" s="4"/>
    </row>
    <row r="21" spans="2:8" x14ac:dyDescent="0.15">
      <c r="B21" s="4"/>
    </row>
    <row r="22" spans="2:8" x14ac:dyDescent="0.15">
      <c r="B22" s="4"/>
    </row>
    <row r="23" spans="2:8" x14ac:dyDescent="0.15">
      <c r="B23" s="4"/>
    </row>
    <row r="24" spans="2:8" x14ac:dyDescent="0.15">
      <c r="B24" s="4"/>
    </row>
    <row r="25" spans="2:8" x14ac:dyDescent="0.15">
      <c r="B25" s="4"/>
    </row>
    <row r="26" spans="2:8" ht="28.5" x14ac:dyDescent="0.15">
      <c r="B26" s="5"/>
      <c r="C26" s="6" t="s">
        <v>3</v>
      </c>
      <c r="D26" s="6" t="s">
        <v>116</v>
      </c>
      <c r="E26" s="6"/>
      <c r="F26" s="6"/>
      <c r="G26" s="6"/>
      <c r="H26" s="6"/>
    </row>
    <row r="27" spans="2:8" ht="28.5" x14ac:dyDescent="0.15">
      <c r="B27" s="5"/>
      <c r="C27" s="6" t="s">
        <v>4</v>
      </c>
      <c r="D27" s="6" t="s">
        <v>306</v>
      </c>
      <c r="E27" s="6"/>
      <c r="F27" s="6"/>
      <c r="G27" s="6"/>
      <c r="H27" s="6"/>
    </row>
    <row r="28" spans="2:8" ht="28.5" x14ac:dyDescent="0.15">
      <c r="B28" s="5"/>
      <c r="C28" s="6" t="s">
        <v>8</v>
      </c>
      <c r="D28" s="6" t="s">
        <v>9</v>
      </c>
      <c r="E28" s="6"/>
      <c r="F28" s="6"/>
      <c r="G28" s="6"/>
      <c r="H28" s="6"/>
    </row>
    <row r="29" spans="2:8" ht="28.5" x14ac:dyDescent="0.15">
      <c r="B29" s="5"/>
      <c r="C29" s="6" t="s">
        <v>5</v>
      </c>
      <c r="D29" s="6" t="s">
        <v>6</v>
      </c>
      <c r="E29" s="6"/>
      <c r="F29" s="6"/>
      <c r="G29" s="6"/>
      <c r="H29" s="6"/>
    </row>
    <row r="30" spans="2:8" ht="28.5" x14ac:dyDescent="0.15">
      <c r="B30" s="5"/>
      <c r="C30" s="6"/>
      <c r="D30" s="6" t="s">
        <v>7</v>
      </c>
      <c r="E30" s="6"/>
      <c r="F30" s="6"/>
      <c r="G30" s="6"/>
      <c r="H30" s="6"/>
    </row>
    <row r="31" spans="2:8" ht="28.5" x14ac:dyDescent="0.15">
      <c r="C31" s="6" t="s">
        <v>10</v>
      </c>
      <c r="D31" s="6" t="s">
        <v>11</v>
      </c>
      <c r="E31" s="6"/>
      <c r="F31" s="6"/>
      <c r="G31" s="6"/>
      <c r="H31" s="6"/>
    </row>
    <row r="32" spans="2:8" ht="28.5" x14ac:dyDescent="0.15">
      <c r="C32" s="6"/>
      <c r="D32" s="6" t="s">
        <v>98</v>
      </c>
      <c r="E32" s="6"/>
      <c r="F32" s="6"/>
      <c r="G32" s="6"/>
      <c r="H32" s="6"/>
    </row>
    <row r="33" spans="3:8" ht="28.5" x14ac:dyDescent="0.15">
      <c r="C33" s="6"/>
      <c r="D33" s="6" t="s">
        <v>99</v>
      </c>
      <c r="E33" s="6"/>
      <c r="F33" s="6"/>
      <c r="G33" s="6"/>
      <c r="H33" s="6"/>
    </row>
    <row r="34" spans="3:8" ht="28.5" x14ac:dyDescent="0.15">
      <c r="C34" s="6"/>
      <c r="E34" s="6"/>
      <c r="F34" s="6"/>
      <c r="G34" s="6"/>
      <c r="H34" s="6"/>
    </row>
  </sheetData>
  <mergeCells count="2">
    <mergeCell ref="A2:I2"/>
    <mergeCell ref="A3:I3"/>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9EA56-E7A7-48BC-8AEE-D53CA8BABF9C}">
  <dimension ref="A2:K48"/>
  <sheetViews>
    <sheetView view="pageBreakPreview" zoomScale="85" zoomScaleNormal="70" zoomScaleSheetLayoutView="85" workbookViewId="0"/>
  </sheetViews>
  <sheetFormatPr defaultRowHeight="15.75" x14ac:dyDescent="0.15"/>
  <cols>
    <col min="1" max="1" width="9" style="8"/>
    <col min="2" max="2" width="13.875" style="8" customWidth="1"/>
    <col min="3" max="3" width="80.125" style="8" customWidth="1"/>
    <col min="4" max="10" width="9" style="8"/>
    <col min="11" max="11" width="9" style="39"/>
    <col min="12" max="16384" width="9" style="8"/>
  </cols>
  <sheetData>
    <row r="2" spans="1:11" ht="21" x14ac:dyDescent="0.15">
      <c r="A2" s="118" t="s">
        <v>12</v>
      </c>
      <c r="B2" s="119"/>
      <c r="C2" s="119"/>
    </row>
    <row r="4" spans="1:11" ht="19.5" x14ac:dyDescent="0.15">
      <c r="B4" s="9" t="s">
        <v>13</v>
      </c>
      <c r="C4" s="91">
        <v>0.30208333333333331</v>
      </c>
      <c r="D4" s="41"/>
      <c r="E4" s="41"/>
      <c r="F4" s="40"/>
    </row>
    <row r="5" spans="1:11" ht="19.5" x14ac:dyDescent="0.15">
      <c r="B5" s="9"/>
      <c r="C5" s="10"/>
      <c r="D5" s="41"/>
      <c r="E5" s="41"/>
      <c r="F5" s="40"/>
    </row>
    <row r="6" spans="1:11" ht="19.5" x14ac:dyDescent="0.15">
      <c r="B6" s="9" t="s">
        <v>14</v>
      </c>
      <c r="C6" s="10" t="s">
        <v>143</v>
      </c>
      <c r="F6" s="40"/>
    </row>
    <row r="7" spans="1:11" ht="19.5" x14ac:dyDescent="0.15">
      <c r="B7" s="9"/>
      <c r="C7" s="10" t="s">
        <v>101</v>
      </c>
      <c r="F7" s="40"/>
    </row>
    <row r="8" spans="1:11" ht="19.5" x14ac:dyDescent="0.15">
      <c r="B8" s="9"/>
      <c r="C8" s="43" t="s">
        <v>227</v>
      </c>
    </row>
    <row r="9" spans="1:11" ht="19.5" x14ac:dyDescent="0.15">
      <c r="B9" s="9"/>
      <c r="C9" s="43" t="s">
        <v>228</v>
      </c>
      <c r="F9" s="40"/>
    </row>
    <row r="10" spans="1:11" ht="19.5" x14ac:dyDescent="0.15">
      <c r="B10" s="9"/>
      <c r="C10" s="10" t="s">
        <v>102</v>
      </c>
      <c r="F10" s="40"/>
      <c r="K10" s="8"/>
    </row>
    <row r="11" spans="1:11" ht="19.5" x14ac:dyDescent="0.15">
      <c r="B11" s="9"/>
      <c r="C11" s="43" t="s">
        <v>229</v>
      </c>
      <c r="K11" s="8"/>
    </row>
    <row r="12" spans="1:11" ht="19.5" x14ac:dyDescent="0.15">
      <c r="B12" s="9"/>
      <c r="C12" s="43" t="s">
        <v>230</v>
      </c>
      <c r="D12" s="41"/>
      <c r="E12" s="41"/>
      <c r="F12" s="40"/>
      <c r="K12" s="8"/>
    </row>
    <row r="13" spans="1:11" ht="19.5" x14ac:dyDescent="0.15">
      <c r="B13" s="9"/>
      <c r="C13" s="10" t="s">
        <v>103</v>
      </c>
      <c r="F13" s="40"/>
      <c r="K13" s="8"/>
    </row>
    <row r="14" spans="1:11" ht="19.5" x14ac:dyDescent="0.15">
      <c r="B14" s="9"/>
      <c r="C14" s="43" t="s">
        <v>231</v>
      </c>
      <c r="F14" s="40"/>
      <c r="K14" s="8"/>
    </row>
    <row r="15" spans="1:11" ht="19.5" x14ac:dyDescent="0.15">
      <c r="B15" s="9"/>
      <c r="C15" s="43" t="s">
        <v>232</v>
      </c>
      <c r="F15" s="40"/>
      <c r="K15" s="8"/>
    </row>
    <row r="16" spans="1:11" ht="19.5" x14ac:dyDescent="0.15">
      <c r="B16" s="9"/>
      <c r="C16" s="10" t="s">
        <v>141</v>
      </c>
      <c r="F16" s="40"/>
      <c r="K16" s="8"/>
    </row>
    <row r="17" spans="1:11" ht="19.5" x14ac:dyDescent="0.15">
      <c r="B17" s="9"/>
      <c r="C17" s="43" t="s">
        <v>233</v>
      </c>
      <c r="F17" s="40"/>
      <c r="K17" s="8"/>
    </row>
    <row r="18" spans="1:11" ht="19.5" x14ac:dyDescent="0.15">
      <c r="B18" s="9"/>
      <c r="C18" s="43" t="s">
        <v>234</v>
      </c>
      <c r="K18" s="8"/>
    </row>
    <row r="19" spans="1:11" ht="19.5" x14ac:dyDescent="0.15">
      <c r="B19" s="9" t="s">
        <v>15</v>
      </c>
      <c r="C19" s="10" t="s">
        <v>219</v>
      </c>
      <c r="K19" s="8"/>
    </row>
    <row r="20" spans="1:11" ht="19.5" x14ac:dyDescent="0.15">
      <c r="B20" s="9"/>
      <c r="C20" s="10" t="s">
        <v>105</v>
      </c>
      <c r="K20" s="8"/>
    </row>
    <row r="21" spans="1:11" ht="19.5" x14ac:dyDescent="0.15">
      <c r="B21" s="9" t="s">
        <v>16</v>
      </c>
      <c r="C21" s="10" t="s">
        <v>220</v>
      </c>
      <c r="K21" s="8"/>
    </row>
    <row r="22" spans="1:11" ht="19.5" x14ac:dyDescent="0.15">
      <c r="B22" s="9"/>
      <c r="C22" s="10" t="s">
        <v>226</v>
      </c>
      <c r="K22" s="8"/>
    </row>
    <row r="23" spans="1:11" ht="19.5" x14ac:dyDescent="0.15">
      <c r="B23" s="9" t="s">
        <v>17</v>
      </c>
      <c r="C23" s="10" t="s">
        <v>221</v>
      </c>
      <c r="D23" s="41"/>
      <c r="E23" s="42"/>
      <c r="F23" s="40"/>
    </row>
    <row r="24" spans="1:11" ht="19.5" x14ac:dyDescent="0.15">
      <c r="B24" s="9"/>
      <c r="C24" s="10" t="s">
        <v>106</v>
      </c>
      <c r="F24" s="40"/>
    </row>
    <row r="25" spans="1:11" ht="19.5" x14ac:dyDescent="0.15">
      <c r="B25" s="9" t="s">
        <v>19</v>
      </c>
      <c r="C25" s="10" t="s">
        <v>222</v>
      </c>
    </row>
    <row r="26" spans="1:11" ht="19.5" x14ac:dyDescent="0.15">
      <c r="B26" s="9"/>
      <c r="C26" s="10" t="s">
        <v>18</v>
      </c>
    </row>
    <row r="27" spans="1:11" ht="19.5" x14ac:dyDescent="0.15">
      <c r="B27" s="9" t="s">
        <v>20</v>
      </c>
      <c r="C27" s="10" t="s">
        <v>223</v>
      </c>
      <c r="F27" s="40"/>
    </row>
    <row r="30" spans="1:11" ht="19.5" x14ac:dyDescent="0.15">
      <c r="B30" s="9" t="s">
        <v>225</v>
      </c>
      <c r="C30" s="10" t="s">
        <v>224</v>
      </c>
      <c r="F30" s="40"/>
    </row>
    <row r="32" spans="1:11" ht="21" x14ac:dyDescent="0.15">
      <c r="A32" s="7" t="s">
        <v>21</v>
      </c>
    </row>
    <row r="34" spans="2:3" ht="19.5" x14ac:dyDescent="0.15">
      <c r="B34" s="9" t="s">
        <v>22</v>
      </c>
      <c r="C34" s="9" t="s">
        <v>133</v>
      </c>
    </row>
    <row r="35" spans="2:3" ht="19.5" x14ac:dyDescent="0.15">
      <c r="B35" s="9"/>
      <c r="C35" s="9"/>
    </row>
    <row r="36" spans="2:3" ht="19.5" x14ac:dyDescent="0.15">
      <c r="B36" s="11" t="s">
        <v>23</v>
      </c>
      <c r="C36" s="9" t="s">
        <v>24</v>
      </c>
    </row>
    <row r="37" spans="2:3" ht="19.5" x14ac:dyDescent="0.15">
      <c r="B37" s="11" t="s">
        <v>25</v>
      </c>
      <c r="C37" s="9" t="s">
        <v>27</v>
      </c>
    </row>
    <row r="38" spans="2:3" ht="19.5" x14ac:dyDescent="0.15">
      <c r="B38" s="11" t="s">
        <v>26</v>
      </c>
      <c r="C38" s="9" t="s">
        <v>300</v>
      </c>
    </row>
    <row r="39" spans="2:3" ht="19.5" x14ac:dyDescent="0.15">
      <c r="B39" s="11" t="s">
        <v>28</v>
      </c>
      <c r="C39" s="9" t="s">
        <v>299</v>
      </c>
    </row>
    <row r="40" spans="2:3" ht="19.5" x14ac:dyDescent="0.15">
      <c r="B40" s="11" t="s">
        <v>29</v>
      </c>
      <c r="C40" s="9" t="s">
        <v>30</v>
      </c>
    </row>
    <row r="41" spans="2:3" ht="19.5" x14ac:dyDescent="0.15">
      <c r="B41" s="11"/>
    </row>
    <row r="42" spans="2:3" ht="19.5" x14ac:dyDescent="0.15">
      <c r="B42" s="9" t="s">
        <v>31</v>
      </c>
      <c r="C42" s="9" t="s">
        <v>134</v>
      </c>
    </row>
    <row r="43" spans="2:3" ht="19.5" x14ac:dyDescent="0.15">
      <c r="B43" s="9"/>
      <c r="C43" s="9"/>
    </row>
    <row r="44" spans="2:3" ht="19.5" x14ac:dyDescent="0.15">
      <c r="B44" s="11" t="s">
        <v>23</v>
      </c>
      <c r="C44" s="9" t="s">
        <v>24</v>
      </c>
    </row>
    <row r="45" spans="2:3" ht="19.5" x14ac:dyDescent="0.15">
      <c r="B45" s="11" t="s">
        <v>25</v>
      </c>
      <c r="C45" s="9" t="s">
        <v>32</v>
      </c>
    </row>
    <row r="46" spans="2:3" ht="19.5" x14ac:dyDescent="0.15">
      <c r="B46" s="11" t="s">
        <v>33</v>
      </c>
      <c r="C46" s="9" t="s">
        <v>34</v>
      </c>
    </row>
    <row r="47" spans="2:3" ht="19.5" x14ac:dyDescent="0.15">
      <c r="B47" s="11" t="s">
        <v>35</v>
      </c>
      <c r="C47" s="9" t="s">
        <v>36</v>
      </c>
    </row>
    <row r="48" spans="2:3" ht="19.5" x14ac:dyDescent="0.15">
      <c r="B48" s="11" t="s">
        <v>37</v>
      </c>
      <c r="C48" s="9" t="s">
        <v>30</v>
      </c>
    </row>
  </sheetData>
  <mergeCells count="1">
    <mergeCell ref="A2:C2"/>
  </mergeCells>
  <phoneticPr fontId="2"/>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F5A12-6173-4362-908E-6B85B6BAC634}">
  <dimension ref="A1:F22"/>
  <sheetViews>
    <sheetView view="pageBreakPreview" zoomScale="85" zoomScaleNormal="85" zoomScaleSheetLayoutView="85" workbookViewId="0"/>
  </sheetViews>
  <sheetFormatPr defaultColWidth="9" defaultRowHeight="13.5" x14ac:dyDescent="0.15"/>
  <cols>
    <col min="1" max="1" width="12" style="15" customWidth="1"/>
    <col min="2" max="2" width="5.375" style="15" customWidth="1"/>
    <col min="3" max="3" width="40" style="15" customWidth="1"/>
    <col min="4" max="4" width="19.875" style="15" customWidth="1"/>
    <col min="5" max="5" width="17.75" style="15" customWidth="1"/>
    <col min="6" max="6" width="4.625" style="15" customWidth="1"/>
    <col min="7" max="16384" width="9" style="15"/>
  </cols>
  <sheetData>
    <row r="1" spans="1:6" ht="17.25" customHeight="1" x14ac:dyDescent="0.15">
      <c r="D1" s="120"/>
      <c r="E1" s="121"/>
    </row>
    <row r="2" spans="1:6" ht="39" customHeight="1" x14ac:dyDescent="0.15">
      <c r="A2" s="122" t="s">
        <v>121</v>
      </c>
      <c r="B2" s="122"/>
      <c r="C2" s="122"/>
      <c r="D2" s="122"/>
      <c r="E2" s="122"/>
    </row>
    <row r="3" spans="1:6" ht="19.5" customHeight="1" x14ac:dyDescent="0.15">
      <c r="A3" s="16"/>
      <c r="B3" s="17"/>
      <c r="C3" s="17"/>
      <c r="D3" s="17"/>
      <c r="E3" s="17"/>
    </row>
    <row r="4" spans="1:6" s="18" customFormat="1" ht="27" customHeight="1" x14ac:dyDescent="0.2">
      <c r="A4" s="19" t="s">
        <v>64</v>
      </c>
      <c r="B4" s="19" t="s">
        <v>65</v>
      </c>
      <c r="C4" s="19" t="s">
        <v>66</v>
      </c>
      <c r="D4" s="19" t="s">
        <v>67</v>
      </c>
      <c r="E4" s="19" t="s">
        <v>68</v>
      </c>
    </row>
    <row r="5" spans="1:6" s="18" customFormat="1" ht="27" customHeight="1" x14ac:dyDescent="0.2">
      <c r="A5" s="123" t="s">
        <v>69</v>
      </c>
      <c r="B5" s="19" t="s">
        <v>266</v>
      </c>
      <c r="C5" s="84" t="s">
        <v>107</v>
      </c>
      <c r="D5" s="19" t="s">
        <v>292</v>
      </c>
      <c r="E5" s="19"/>
      <c r="F5" s="20"/>
    </row>
    <row r="6" spans="1:6" s="18" customFormat="1" ht="27" customHeight="1" x14ac:dyDescent="0.2">
      <c r="A6" s="124"/>
      <c r="B6" s="19" t="s">
        <v>267</v>
      </c>
      <c r="C6" s="84" t="s">
        <v>260</v>
      </c>
      <c r="D6" s="19" t="s">
        <v>287</v>
      </c>
      <c r="E6" s="19"/>
    </row>
    <row r="7" spans="1:6" s="18" customFormat="1" ht="27" customHeight="1" x14ac:dyDescent="0.2">
      <c r="A7" s="124"/>
      <c r="B7" s="19" t="s">
        <v>268</v>
      </c>
      <c r="C7" s="84" t="s">
        <v>265</v>
      </c>
      <c r="D7" s="19" t="s">
        <v>289</v>
      </c>
      <c r="E7" s="19" t="s">
        <v>70</v>
      </c>
    </row>
    <row r="8" spans="1:6" s="18" customFormat="1" ht="27" customHeight="1" x14ac:dyDescent="0.2">
      <c r="A8" s="124"/>
      <c r="B8" s="19" t="s">
        <v>269</v>
      </c>
      <c r="C8" s="84" t="s">
        <v>263</v>
      </c>
      <c r="D8" s="19" t="s">
        <v>292</v>
      </c>
      <c r="E8" s="19"/>
    </row>
    <row r="9" spans="1:6" s="18" customFormat="1" ht="27" customHeight="1" x14ac:dyDescent="0.2">
      <c r="A9" s="124"/>
      <c r="B9" s="19" t="s">
        <v>270</v>
      </c>
      <c r="C9" s="84" t="s">
        <v>262</v>
      </c>
      <c r="D9" s="19" t="s">
        <v>290</v>
      </c>
      <c r="E9" s="19"/>
      <c r="F9" s="20"/>
    </row>
    <row r="10" spans="1:6" s="18" customFormat="1" ht="27" customHeight="1" x14ac:dyDescent="0.2">
      <c r="A10" s="125"/>
      <c r="B10" s="19" t="s">
        <v>271</v>
      </c>
      <c r="C10" s="84" t="s">
        <v>284</v>
      </c>
      <c r="D10" s="19" t="s">
        <v>293</v>
      </c>
      <c r="E10" s="19"/>
    </row>
    <row r="11" spans="1:6" s="18" customFormat="1" ht="27" customHeight="1" x14ac:dyDescent="0.2">
      <c r="A11" s="123" t="s">
        <v>71</v>
      </c>
      <c r="B11" s="19" t="s">
        <v>272</v>
      </c>
      <c r="C11" s="84" t="s">
        <v>259</v>
      </c>
      <c r="D11" s="19" t="s">
        <v>293</v>
      </c>
      <c r="E11" s="19"/>
    </row>
    <row r="12" spans="1:6" s="18" customFormat="1" ht="27" customHeight="1" x14ac:dyDescent="0.2">
      <c r="A12" s="124"/>
      <c r="B12" s="19" t="s">
        <v>273</v>
      </c>
      <c r="C12" s="84" t="s">
        <v>261</v>
      </c>
      <c r="D12" s="19" t="s">
        <v>291</v>
      </c>
      <c r="E12" s="19"/>
      <c r="F12" s="20"/>
    </row>
    <row r="13" spans="1:6" s="18" customFormat="1" ht="27" customHeight="1" x14ac:dyDescent="0.2">
      <c r="A13" s="124"/>
      <c r="B13" s="19" t="s">
        <v>274</v>
      </c>
      <c r="C13" s="84" t="s">
        <v>298</v>
      </c>
      <c r="D13" s="19" t="s">
        <v>292</v>
      </c>
      <c r="E13" s="19"/>
    </row>
    <row r="14" spans="1:6" s="18" customFormat="1" ht="27" customHeight="1" x14ac:dyDescent="0.2">
      <c r="A14" s="124"/>
      <c r="B14" s="19" t="s">
        <v>275</v>
      </c>
      <c r="C14" s="84" t="s">
        <v>258</v>
      </c>
      <c r="D14" s="19" t="s">
        <v>288</v>
      </c>
      <c r="E14" s="19"/>
    </row>
    <row r="15" spans="1:6" s="18" customFormat="1" ht="27" customHeight="1" x14ac:dyDescent="0.2">
      <c r="A15" s="124"/>
      <c r="B15" s="19" t="s">
        <v>276</v>
      </c>
      <c r="C15" s="84" t="s">
        <v>257</v>
      </c>
      <c r="D15" s="19" t="s">
        <v>293</v>
      </c>
      <c r="E15" s="19"/>
    </row>
    <row r="16" spans="1:6" s="18" customFormat="1" ht="27" customHeight="1" x14ac:dyDescent="0.2">
      <c r="A16" s="125"/>
      <c r="B16" s="19" t="s">
        <v>277</v>
      </c>
      <c r="C16" s="84" t="s">
        <v>286</v>
      </c>
      <c r="D16" s="19" t="s">
        <v>293</v>
      </c>
      <c r="E16" s="19"/>
    </row>
    <row r="17" spans="1:6" s="18" customFormat="1" ht="27" customHeight="1" x14ac:dyDescent="0.2">
      <c r="A17" s="123" t="s">
        <v>72</v>
      </c>
      <c r="B17" s="19" t="s">
        <v>278</v>
      </c>
      <c r="C17" s="84" t="s">
        <v>256</v>
      </c>
      <c r="D17" s="19" t="s">
        <v>288</v>
      </c>
      <c r="E17" s="19"/>
      <c r="F17" s="20"/>
    </row>
    <row r="18" spans="1:6" s="18" customFormat="1" ht="27" customHeight="1" x14ac:dyDescent="0.2">
      <c r="A18" s="124"/>
      <c r="B18" s="19" t="s">
        <v>279</v>
      </c>
      <c r="C18" s="84" t="s">
        <v>108</v>
      </c>
      <c r="D18" s="19" t="s">
        <v>292</v>
      </c>
      <c r="E18" s="19"/>
    </row>
    <row r="19" spans="1:6" s="18" customFormat="1" ht="27" customHeight="1" x14ac:dyDescent="0.2">
      <c r="A19" s="124"/>
      <c r="B19" s="19" t="s">
        <v>280</v>
      </c>
      <c r="C19" s="84" t="s">
        <v>264</v>
      </c>
      <c r="D19" s="19" t="s">
        <v>287</v>
      </c>
      <c r="E19" s="19"/>
    </row>
    <row r="20" spans="1:6" s="18" customFormat="1" ht="27" customHeight="1" x14ac:dyDescent="0.2">
      <c r="A20" s="124"/>
      <c r="B20" s="19" t="s">
        <v>281</v>
      </c>
      <c r="C20" s="84" t="s">
        <v>255</v>
      </c>
      <c r="D20" s="19" t="s">
        <v>290</v>
      </c>
      <c r="E20" s="19"/>
      <c r="F20" s="20"/>
    </row>
    <row r="21" spans="1:6" s="18" customFormat="1" ht="27" customHeight="1" x14ac:dyDescent="0.2">
      <c r="A21" s="124"/>
      <c r="B21" s="19" t="s">
        <v>282</v>
      </c>
      <c r="C21" s="84" t="s">
        <v>238</v>
      </c>
      <c r="D21" s="19" t="s">
        <v>290</v>
      </c>
      <c r="E21" s="19"/>
    </row>
    <row r="22" spans="1:6" s="18" customFormat="1" ht="27" customHeight="1" x14ac:dyDescent="0.2">
      <c r="A22" s="125"/>
      <c r="B22" s="19" t="s">
        <v>283</v>
      </c>
      <c r="C22" s="84" t="s">
        <v>285</v>
      </c>
      <c r="D22" s="19" t="s">
        <v>293</v>
      </c>
      <c r="E22" s="19"/>
    </row>
  </sheetData>
  <mergeCells count="5">
    <mergeCell ref="D1:E1"/>
    <mergeCell ref="A2:E2"/>
    <mergeCell ref="A17:A22"/>
    <mergeCell ref="A5:A10"/>
    <mergeCell ref="A11:A16"/>
  </mergeCells>
  <phoneticPr fontId="2"/>
  <pageMargins left="0.9055118110236221" right="0.51181102362204722" top="1.1417322834645669"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06589-2DA2-41AD-9143-ED943122AC86}">
  <dimension ref="A2:B45"/>
  <sheetViews>
    <sheetView view="pageBreakPreview" zoomScaleNormal="130" zoomScaleSheetLayoutView="100" workbookViewId="0"/>
  </sheetViews>
  <sheetFormatPr defaultRowHeight="15.75" x14ac:dyDescent="0.15"/>
  <cols>
    <col min="1" max="1" width="6.125" style="8" customWidth="1"/>
    <col min="2" max="2" width="88" style="12" customWidth="1"/>
    <col min="3" max="16384" width="9" style="8"/>
  </cols>
  <sheetData>
    <row r="2" spans="1:2" ht="21" x14ac:dyDescent="0.15">
      <c r="A2" s="118" t="s">
        <v>38</v>
      </c>
      <c r="B2" s="119"/>
    </row>
    <row r="3" spans="1:2" ht="21" x14ac:dyDescent="0.15">
      <c r="A3" s="7"/>
    </row>
    <row r="4" spans="1:2" x14ac:dyDescent="0.15">
      <c r="A4" s="13" t="s">
        <v>23</v>
      </c>
      <c r="B4" s="14" t="s">
        <v>39</v>
      </c>
    </row>
    <row r="5" spans="1:2" x14ac:dyDescent="0.15">
      <c r="A5" s="13"/>
      <c r="B5" s="12" t="s">
        <v>128</v>
      </c>
    </row>
    <row r="6" spans="1:2" x14ac:dyDescent="0.15">
      <c r="A6" s="13"/>
      <c r="B6" s="12" t="s">
        <v>129</v>
      </c>
    </row>
    <row r="7" spans="1:2" x14ac:dyDescent="0.15">
      <c r="A7" s="13" t="s">
        <v>25</v>
      </c>
      <c r="B7" s="14" t="s">
        <v>40</v>
      </c>
    </row>
    <row r="8" spans="1:2" x14ac:dyDescent="0.15">
      <c r="B8" s="12" t="s">
        <v>125</v>
      </c>
    </row>
    <row r="9" spans="1:2" x14ac:dyDescent="0.15">
      <c r="A9" s="13" t="s">
        <v>33</v>
      </c>
      <c r="B9" s="14" t="s">
        <v>41</v>
      </c>
    </row>
    <row r="10" spans="1:2" ht="15.75" customHeight="1" x14ac:dyDescent="0.15">
      <c r="A10" s="13" t="s">
        <v>35</v>
      </c>
      <c r="B10" s="14" t="s">
        <v>42</v>
      </c>
    </row>
    <row r="11" spans="1:2" x14ac:dyDescent="0.15">
      <c r="B11" s="12" t="s">
        <v>43</v>
      </c>
    </row>
    <row r="12" spans="1:2" x14ac:dyDescent="0.15">
      <c r="B12" s="12" t="s">
        <v>44</v>
      </c>
    </row>
    <row r="13" spans="1:2" x14ac:dyDescent="0.15">
      <c r="B13" s="12" t="s">
        <v>45</v>
      </c>
    </row>
    <row r="14" spans="1:2" x14ac:dyDescent="0.15">
      <c r="B14" s="12" t="s">
        <v>46</v>
      </c>
    </row>
    <row r="15" spans="1:2" x14ac:dyDescent="0.15">
      <c r="B15" s="12" t="s">
        <v>47</v>
      </c>
    </row>
    <row r="16" spans="1:2" x14ac:dyDescent="0.15">
      <c r="B16" s="12" t="s">
        <v>104</v>
      </c>
    </row>
    <row r="17" spans="1:2" x14ac:dyDescent="0.15">
      <c r="A17" s="13" t="s">
        <v>37</v>
      </c>
      <c r="B17" s="14" t="s">
        <v>301</v>
      </c>
    </row>
    <row r="18" spans="1:2" x14ac:dyDescent="0.15">
      <c r="A18" s="13"/>
      <c r="B18" s="14" t="s">
        <v>302</v>
      </c>
    </row>
    <row r="19" spans="1:2" x14ac:dyDescent="0.15">
      <c r="A19" s="13" t="s">
        <v>48</v>
      </c>
      <c r="B19" s="14" t="s">
        <v>110</v>
      </c>
    </row>
    <row r="20" spans="1:2" x14ac:dyDescent="0.15">
      <c r="A20" s="13"/>
      <c r="B20" s="12" t="s">
        <v>111</v>
      </c>
    </row>
    <row r="21" spans="1:2" x14ac:dyDescent="0.15">
      <c r="A21" s="13" t="s">
        <v>49</v>
      </c>
      <c r="B21" s="14" t="s">
        <v>126</v>
      </c>
    </row>
    <row r="22" spans="1:2" x14ac:dyDescent="0.15">
      <c r="A22" s="13"/>
      <c r="B22" s="14" t="s">
        <v>127</v>
      </c>
    </row>
    <row r="23" spans="1:2" x14ac:dyDescent="0.15">
      <c r="A23" s="13" t="s">
        <v>50</v>
      </c>
      <c r="B23" s="14" t="s">
        <v>51</v>
      </c>
    </row>
    <row r="24" spans="1:2" x14ac:dyDescent="0.15">
      <c r="A24" s="13" t="s">
        <v>52</v>
      </c>
      <c r="B24" s="14" t="s">
        <v>53</v>
      </c>
    </row>
    <row r="26" spans="1:2" ht="21" x14ac:dyDescent="0.15">
      <c r="A26" s="7" t="s">
        <v>54</v>
      </c>
      <c r="B26" s="14"/>
    </row>
    <row r="27" spans="1:2" ht="21" x14ac:dyDescent="0.15">
      <c r="A27" s="7"/>
      <c r="B27" s="14"/>
    </row>
    <row r="28" spans="1:2" x14ac:dyDescent="0.15">
      <c r="A28" s="13" t="s">
        <v>23</v>
      </c>
      <c r="B28" s="14" t="s">
        <v>55</v>
      </c>
    </row>
    <row r="29" spans="1:2" x14ac:dyDescent="0.15">
      <c r="A29" s="13" t="s">
        <v>25</v>
      </c>
      <c r="B29" s="14" t="s">
        <v>56</v>
      </c>
    </row>
    <row r="30" spans="1:2" x14ac:dyDescent="0.15">
      <c r="A30" s="13" t="s">
        <v>33</v>
      </c>
      <c r="B30" s="14" t="s">
        <v>57</v>
      </c>
    </row>
    <row r="31" spans="1:2" x14ac:dyDescent="0.15">
      <c r="A31" s="13"/>
      <c r="B31" s="14" t="s">
        <v>58</v>
      </c>
    </row>
    <row r="32" spans="1:2" x14ac:dyDescent="0.15">
      <c r="A32" s="13" t="s">
        <v>35</v>
      </c>
      <c r="B32" s="14" t="s">
        <v>59</v>
      </c>
    </row>
    <row r="33" spans="1:2" x14ac:dyDescent="0.15">
      <c r="A33" s="13" t="s">
        <v>37</v>
      </c>
      <c r="B33" s="14" t="s">
        <v>60</v>
      </c>
    </row>
    <row r="34" spans="1:2" x14ac:dyDescent="0.15">
      <c r="A34" s="13" t="s">
        <v>48</v>
      </c>
      <c r="B34" s="14" t="s">
        <v>61</v>
      </c>
    </row>
    <row r="35" spans="1:2" x14ac:dyDescent="0.15">
      <c r="A35" s="13" t="s">
        <v>49</v>
      </c>
      <c r="B35" s="14" t="s">
        <v>62</v>
      </c>
    </row>
    <row r="36" spans="1:2" x14ac:dyDescent="0.15">
      <c r="B36" s="14" t="s">
        <v>63</v>
      </c>
    </row>
    <row r="37" spans="1:2" x14ac:dyDescent="0.15">
      <c r="A37" s="13" t="s">
        <v>112</v>
      </c>
      <c r="B37" s="8" t="s">
        <v>113</v>
      </c>
    </row>
    <row r="38" spans="1:2" x14ac:dyDescent="0.15">
      <c r="A38" s="13" t="s">
        <v>130</v>
      </c>
      <c r="B38" s="8" t="s">
        <v>131</v>
      </c>
    </row>
    <row r="39" spans="1:2" x14ac:dyDescent="0.15">
      <c r="B39" s="8" t="s">
        <v>132</v>
      </c>
    </row>
    <row r="40" spans="1:2" x14ac:dyDescent="0.15">
      <c r="B40" s="8"/>
    </row>
    <row r="41" spans="1:2" x14ac:dyDescent="0.15">
      <c r="B41" s="8"/>
    </row>
    <row r="42" spans="1:2" x14ac:dyDescent="0.15">
      <c r="B42" s="8"/>
    </row>
    <row r="43" spans="1:2" x14ac:dyDescent="0.15">
      <c r="B43" s="8"/>
    </row>
    <row r="44" spans="1:2" x14ac:dyDescent="0.15">
      <c r="B44" s="8"/>
    </row>
    <row r="45" spans="1:2" x14ac:dyDescent="0.15">
      <c r="B45" s="8"/>
    </row>
  </sheetData>
  <mergeCells count="1">
    <mergeCell ref="A2:B2"/>
  </mergeCells>
  <phoneticPr fontId="2"/>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067BC-F6BE-4767-9457-813815D8AEB3}">
  <sheetPr>
    <pageSetUpPr fitToPage="1"/>
  </sheetPr>
  <dimension ref="A1:AC42"/>
  <sheetViews>
    <sheetView view="pageBreakPreview" zoomScale="85" zoomScaleNormal="85" zoomScaleSheetLayoutView="85" workbookViewId="0">
      <selection sqref="A1:AC1"/>
    </sheetView>
  </sheetViews>
  <sheetFormatPr defaultColWidth="9" defaultRowHeight="13.5" x14ac:dyDescent="0.15"/>
  <cols>
    <col min="1" max="1" width="3.625" style="21" customWidth="1"/>
    <col min="2" max="2" width="20.625" style="21" customWidth="1"/>
    <col min="3" max="25" width="3.125" style="21" customWidth="1"/>
    <col min="26" max="26" width="7.125" style="21" customWidth="1"/>
    <col min="27" max="27" width="3.625" style="21" customWidth="1"/>
    <col min="28" max="28" width="4.375" style="21" customWidth="1"/>
    <col min="29" max="29" width="7.125" style="21" customWidth="1"/>
    <col min="30" max="16384" width="9" style="21"/>
  </cols>
  <sheetData>
    <row r="1" spans="1:29" ht="24" customHeight="1" thickBot="1" x14ac:dyDescent="0.2">
      <c r="A1" s="126" t="s">
        <v>121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row>
    <row r="2" spans="1:29" ht="24" customHeight="1" thickBot="1" x14ac:dyDescent="0.2">
      <c r="A2" s="154" t="s">
        <v>73</v>
      </c>
      <c r="B2" s="154"/>
      <c r="C2" s="131">
        <v>1</v>
      </c>
      <c r="D2" s="132"/>
      <c r="E2" s="133"/>
      <c r="F2" s="131">
        <v>2</v>
      </c>
      <c r="G2" s="132"/>
      <c r="H2" s="133"/>
      <c r="I2" s="131">
        <v>3</v>
      </c>
      <c r="J2" s="132"/>
      <c r="K2" s="133"/>
      <c r="L2" s="131">
        <v>4</v>
      </c>
      <c r="M2" s="155"/>
      <c r="N2" s="156"/>
      <c r="O2" s="131">
        <v>5</v>
      </c>
      <c r="P2" s="132"/>
      <c r="Q2" s="133"/>
      <c r="R2" s="131">
        <v>6</v>
      </c>
      <c r="S2" s="132"/>
      <c r="T2" s="132"/>
      <c r="U2" s="148" t="s">
        <v>74</v>
      </c>
      <c r="V2" s="149"/>
      <c r="W2" s="149"/>
      <c r="X2" s="149"/>
      <c r="Y2" s="150"/>
      <c r="Z2" s="22" t="s">
        <v>75</v>
      </c>
      <c r="AA2" s="151" t="s">
        <v>76</v>
      </c>
      <c r="AB2" s="152"/>
      <c r="AC2" s="22" t="s">
        <v>77</v>
      </c>
    </row>
    <row r="3" spans="1:29" ht="18" customHeight="1" thickBot="1" x14ac:dyDescent="0.2">
      <c r="A3" s="134">
        <v>1</v>
      </c>
      <c r="B3" s="157" t="str">
        <f>参加ﾁｰﾑ!$C$5</f>
        <v>いいのチビックス</v>
      </c>
      <c r="C3" s="136"/>
      <c r="D3" s="137"/>
      <c r="E3" s="138"/>
      <c r="F3" s="128"/>
      <c r="G3" s="129"/>
      <c r="H3" s="130"/>
      <c r="I3" s="128"/>
      <c r="J3" s="129"/>
      <c r="K3" s="130"/>
      <c r="L3" s="128"/>
      <c r="M3" s="129"/>
      <c r="N3" s="130"/>
      <c r="O3" s="128"/>
      <c r="P3" s="129"/>
      <c r="Q3" s="130"/>
      <c r="R3" s="128"/>
      <c r="S3" s="129"/>
      <c r="T3" s="130"/>
      <c r="U3" s="142"/>
      <c r="V3" s="132" t="s">
        <v>78</v>
      </c>
      <c r="W3" s="143"/>
      <c r="X3" s="132" t="s">
        <v>78</v>
      </c>
      <c r="Y3" s="145"/>
      <c r="Z3" s="146"/>
      <c r="AA3" s="23" t="s">
        <v>79</v>
      </c>
      <c r="AB3" s="24"/>
      <c r="AC3" s="147"/>
    </row>
    <row r="4" spans="1:29" ht="18" customHeight="1" thickBot="1" x14ac:dyDescent="0.2">
      <c r="A4" s="135"/>
      <c r="B4" s="158"/>
      <c r="C4" s="139"/>
      <c r="D4" s="140"/>
      <c r="E4" s="141"/>
      <c r="F4" s="25" t="s">
        <v>2</v>
      </c>
      <c r="G4" s="26" t="s">
        <v>80</v>
      </c>
      <c r="H4" s="27" t="s">
        <v>81</v>
      </c>
      <c r="I4" s="25" t="s">
        <v>2</v>
      </c>
      <c r="J4" s="26" t="s">
        <v>80</v>
      </c>
      <c r="K4" s="27" t="s">
        <v>81</v>
      </c>
      <c r="L4" s="25" t="s">
        <v>2</v>
      </c>
      <c r="M4" s="26" t="s">
        <v>80</v>
      </c>
      <c r="N4" s="27" t="s">
        <v>81</v>
      </c>
      <c r="O4" s="25" t="s">
        <v>2</v>
      </c>
      <c r="P4" s="26" t="s">
        <v>80</v>
      </c>
      <c r="Q4" s="27" t="s">
        <v>81</v>
      </c>
      <c r="R4" s="25" t="s">
        <v>2</v>
      </c>
      <c r="S4" s="26" t="s">
        <v>80</v>
      </c>
      <c r="T4" s="27" t="s">
        <v>81</v>
      </c>
      <c r="U4" s="142"/>
      <c r="V4" s="132"/>
      <c r="W4" s="143"/>
      <c r="X4" s="132"/>
      <c r="Y4" s="145"/>
      <c r="Z4" s="146"/>
      <c r="AA4" s="23" t="s">
        <v>82</v>
      </c>
      <c r="AB4" s="24"/>
      <c r="AC4" s="147"/>
    </row>
    <row r="5" spans="1:29" ht="18" customHeight="1" thickBot="1" x14ac:dyDescent="0.2">
      <c r="A5" s="134">
        <v>2</v>
      </c>
      <c r="B5" s="157" t="str">
        <f>参加ﾁｰﾑ!$C$6</f>
        <v>新鶴ファイターズＪｒ　Ｂ</v>
      </c>
      <c r="C5" s="128"/>
      <c r="D5" s="129"/>
      <c r="E5" s="130"/>
      <c r="F5" s="136"/>
      <c r="G5" s="137"/>
      <c r="H5" s="138"/>
      <c r="I5" s="128"/>
      <c r="J5" s="129"/>
      <c r="K5" s="130"/>
      <c r="L5" s="128"/>
      <c r="M5" s="129"/>
      <c r="N5" s="130"/>
      <c r="O5" s="128"/>
      <c r="P5" s="129"/>
      <c r="Q5" s="130"/>
      <c r="R5" s="128"/>
      <c r="S5" s="129"/>
      <c r="T5" s="129"/>
      <c r="U5" s="142"/>
      <c r="V5" s="132" t="s">
        <v>78</v>
      </c>
      <c r="W5" s="143"/>
      <c r="X5" s="132" t="s">
        <v>78</v>
      </c>
      <c r="Y5" s="145"/>
      <c r="Z5" s="146"/>
      <c r="AA5" s="23" t="s">
        <v>79</v>
      </c>
      <c r="AB5" s="24"/>
      <c r="AC5" s="147"/>
    </row>
    <row r="6" spans="1:29" ht="18" customHeight="1" thickBot="1" x14ac:dyDescent="0.2">
      <c r="A6" s="135"/>
      <c r="B6" s="158"/>
      <c r="C6" s="25" t="s">
        <v>2</v>
      </c>
      <c r="D6" s="26" t="s">
        <v>80</v>
      </c>
      <c r="E6" s="27" t="s">
        <v>81</v>
      </c>
      <c r="F6" s="139"/>
      <c r="G6" s="140"/>
      <c r="H6" s="141"/>
      <c r="I6" s="25" t="s">
        <v>2</v>
      </c>
      <c r="J6" s="26" t="s">
        <v>80</v>
      </c>
      <c r="K6" s="27" t="s">
        <v>2</v>
      </c>
      <c r="L6" s="25" t="s">
        <v>2</v>
      </c>
      <c r="M6" s="26" t="s">
        <v>80</v>
      </c>
      <c r="N6" s="27" t="s">
        <v>2</v>
      </c>
      <c r="O6" s="25" t="s">
        <v>2</v>
      </c>
      <c r="P6" s="26" t="s">
        <v>80</v>
      </c>
      <c r="Q6" s="27" t="s">
        <v>2</v>
      </c>
      <c r="R6" s="25" t="s">
        <v>2</v>
      </c>
      <c r="S6" s="26" t="s">
        <v>80</v>
      </c>
      <c r="T6" s="28" t="s">
        <v>81</v>
      </c>
      <c r="U6" s="142"/>
      <c r="V6" s="132"/>
      <c r="W6" s="143"/>
      <c r="X6" s="132"/>
      <c r="Y6" s="145"/>
      <c r="Z6" s="146"/>
      <c r="AA6" s="23" t="s">
        <v>82</v>
      </c>
      <c r="AB6" s="24"/>
      <c r="AC6" s="147"/>
    </row>
    <row r="7" spans="1:29" ht="18" customHeight="1" thickBot="1" x14ac:dyDescent="0.2">
      <c r="A7" s="134">
        <v>3</v>
      </c>
      <c r="B7" s="157" t="str">
        <f>参加ﾁｰﾑ!$C$7</f>
        <v>本宮ドッジボールスポーツ少年団</v>
      </c>
      <c r="C7" s="128"/>
      <c r="D7" s="129"/>
      <c r="E7" s="130"/>
      <c r="F7" s="128"/>
      <c r="G7" s="129"/>
      <c r="H7" s="130"/>
      <c r="I7" s="136"/>
      <c r="J7" s="137"/>
      <c r="K7" s="138"/>
      <c r="L7" s="128"/>
      <c r="M7" s="129"/>
      <c r="N7" s="130"/>
      <c r="O7" s="128"/>
      <c r="P7" s="129"/>
      <c r="Q7" s="130"/>
      <c r="R7" s="128"/>
      <c r="S7" s="129"/>
      <c r="T7" s="130"/>
      <c r="U7" s="142"/>
      <c r="V7" s="132" t="s">
        <v>78</v>
      </c>
      <c r="W7" s="143"/>
      <c r="X7" s="132" t="s">
        <v>78</v>
      </c>
      <c r="Y7" s="145"/>
      <c r="Z7" s="146"/>
      <c r="AA7" s="23" t="s">
        <v>79</v>
      </c>
      <c r="AB7" s="24"/>
      <c r="AC7" s="147"/>
    </row>
    <row r="8" spans="1:29" ht="18" customHeight="1" thickBot="1" x14ac:dyDescent="0.2">
      <c r="A8" s="135"/>
      <c r="B8" s="158"/>
      <c r="C8" s="25" t="s">
        <v>2</v>
      </c>
      <c r="D8" s="26" t="s">
        <v>80</v>
      </c>
      <c r="E8" s="27" t="s">
        <v>2</v>
      </c>
      <c r="F8" s="25" t="s">
        <v>2</v>
      </c>
      <c r="G8" s="26" t="s">
        <v>80</v>
      </c>
      <c r="H8" s="27" t="s">
        <v>2</v>
      </c>
      <c r="I8" s="139"/>
      <c r="J8" s="140"/>
      <c r="K8" s="141"/>
      <c r="L8" s="25" t="s">
        <v>2</v>
      </c>
      <c r="M8" s="26" t="s">
        <v>80</v>
      </c>
      <c r="N8" s="27" t="s">
        <v>81</v>
      </c>
      <c r="O8" s="25" t="s">
        <v>2</v>
      </c>
      <c r="P8" s="26" t="s">
        <v>80</v>
      </c>
      <c r="Q8" s="27" t="s">
        <v>2</v>
      </c>
      <c r="R8" s="25" t="s">
        <v>2</v>
      </c>
      <c r="S8" s="26" t="s">
        <v>80</v>
      </c>
      <c r="T8" s="27" t="s">
        <v>2</v>
      </c>
      <c r="U8" s="142"/>
      <c r="V8" s="132"/>
      <c r="W8" s="143"/>
      <c r="X8" s="132"/>
      <c r="Y8" s="145"/>
      <c r="Z8" s="146"/>
      <c r="AA8" s="23" t="s">
        <v>82</v>
      </c>
      <c r="AB8" s="24"/>
      <c r="AC8" s="147"/>
    </row>
    <row r="9" spans="1:29" ht="18" customHeight="1" thickBot="1" x14ac:dyDescent="0.2">
      <c r="A9" s="134">
        <v>4</v>
      </c>
      <c r="B9" s="157" t="str">
        <f>参加ﾁｰﾑ!$C$8</f>
        <v>キングフューチャーズＪｒ</v>
      </c>
      <c r="C9" s="128"/>
      <c r="D9" s="129"/>
      <c r="E9" s="130"/>
      <c r="F9" s="128"/>
      <c r="G9" s="129"/>
      <c r="H9" s="130"/>
      <c r="I9" s="128"/>
      <c r="J9" s="129"/>
      <c r="K9" s="130"/>
      <c r="L9" s="136"/>
      <c r="M9" s="137"/>
      <c r="N9" s="138"/>
      <c r="O9" s="128"/>
      <c r="P9" s="129"/>
      <c r="Q9" s="130"/>
      <c r="R9" s="128"/>
      <c r="S9" s="129"/>
      <c r="T9" s="130"/>
      <c r="U9" s="142"/>
      <c r="V9" s="132" t="s">
        <v>78</v>
      </c>
      <c r="W9" s="143"/>
      <c r="X9" s="132" t="s">
        <v>78</v>
      </c>
      <c r="Y9" s="145"/>
      <c r="Z9" s="146"/>
      <c r="AA9" s="23" t="s">
        <v>79</v>
      </c>
      <c r="AB9" s="24"/>
      <c r="AC9" s="147"/>
    </row>
    <row r="10" spans="1:29" ht="18" customHeight="1" thickBot="1" x14ac:dyDescent="0.2">
      <c r="A10" s="135"/>
      <c r="B10" s="158"/>
      <c r="C10" s="25" t="s">
        <v>2</v>
      </c>
      <c r="D10" s="26" t="s">
        <v>80</v>
      </c>
      <c r="E10" s="27" t="s">
        <v>2</v>
      </c>
      <c r="F10" s="25" t="s">
        <v>2</v>
      </c>
      <c r="G10" s="26" t="s">
        <v>80</v>
      </c>
      <c r="H10" s="27" t="s">
        <v>2</v>
      </c>
      <c r="I10" s="25" t="s">
        <v>2</v>
      </c>
      <c r="J10" s="26" t="s">
        <v>80</v>
      </c>
      <c r="K10" s="27" t="s">
        <v>81</v>
      </c>
      <c r="L10" s="139"/>
      <c r="M10" s="140"/>
      <c r="N10" s="141"/>
      <c r="O10" s="25" t="s">
        <v>2</v>
      </c>
      <c r="P10" s="26" t="s">
        <v>80</v>
      </c>
      <c r="Q10" s="27" t="s">
        <v>2</v>
      </c>
      <c r="R10" s="25" t="s">
        <v>2</v>
      </c>
      <c r="S10" s="26" t="s">
        <v>80</v>
      </c>
      <c r="T10" s="27" t="s">
        <v>2</v>
      </c>
      <c r="U10" s="142"/>
      <c r="V10" s="132"/>
      <c r="W10" s="143"/>
      <c r="X10" s="132"/>
      <c r="Y10" s="145"/>
      <c r="Z10" s="146"/>
      <c r="AA10" s="23" t="s">
        <v>82</v>
      </c>
      <c r="AB10" s="24"/>
      <c r="AC10" s="147"/>
    </row>
    <row r="11" spans="1:29" ht="18" customHeight="1" thickBot="1" x14ac:dyDescent="0.2">
      <c r="A11" s="134">
        <v>5</v>
      </c>
      <c r="B11" s="157" t="str">
        <f>参加ﾁｰﾑ!$C$9</f>
        <v>ブルースターキングＪｒ</v>
      </c>
      <c r="C11" s="128"/>
      <c r="D11" s="129"/>
      <c r="E11" s="130"/>
      <c r="F11" s="128"/>
      <c r="G11" s="129"/>
      <c r="H11" s="130"/>
      <c r="I11" s="128"/>
      <c r="J11" s="129"/>
      <c r="K11" s="130"/>
      <c r="L11" s="128"/>
      <c r="M11" s="129"/>
      <c r="N11" s="130"/>
      <c r="O11" s="136"/>
      <c r="P11" s="137"/>
      <c r="Q11" s="138"/>
      <c r="R11" s="128"/>
      <c r="S11" s="129"/>
      <c r="T11" s="130"/>
      <c r="U11" s="142"/>
      <c r="V11" s="132" t="s">
        <v>78</v>
      </c>
      <c r="W11" s="143"/>
      <c r="X11" s="132" t="s">
        <v>78</v>
      </c>
      <c r="Y11" s="145"/>
      <c r="Z11" s="146"/>
      <c r="AA11" s="23" t="s">
        <v>79</v>
      </c>
      <c r="AB11" s="24"/>
      <c r="AC11" s="147"/>
    </row>
    <row r="12" spans="1:29" ht="18" customHeight="1" thickBot="1" x14ac:dyDescent="0.2">
      <c r="A12" s="135"/>
      <c r="B12" s="158"/>
      <c r="C12" s="25" t="s">
        <v>2</v>
      </c>
      <c r="D12" s="26" t="s">
        <v>80</v>
      </c>
      <c r="E12" s="27" t="s">
        <v>81</v>
      </c>
      <c r="F12" s="25" t="s">
        <v>2</v>
      </c>
      <c r="G12" s="26" t="s">
        <v>80</v>
      </c>
      <c r="H12" s="27" t="s">
        <v>2</v>
      </c>
      <c r="I12" s="25" t="s">
        <v>2</v>
      </c>
      <c r="J12" s="26" t="s">
        <v>80</v>
      </c>
      <c r="K12" s="27" t="s">
        <v>2</v>
      </c>
      <c r="L12" s="25" t="s">
        <v>2</v>
      </c>
      <c r="M12" s="26" t="s">
        <v>80</v>
      </c>
      <c r="N12" s="27" t="s">
        <v>2</v>
      </c>
      <c r="O12" s="139"/>
      <c r="P12" s="140"/>
      <c r="Q12" s="141"/>
      <c r="R12" s="25" t="s">
        <v>2</v>
      </c>
      <c r="S12" s="26" t="s">
        <v>80</v>
      </c>
      <c r="T12" s="27" t="s">
        <v>2</v>
      </c>
      <c r="U12" s="142"/>
      <c r="V12" s="132"/>
      <c r="W12" s="143"/>
      <c r="X12" s="132"/>
      <c r="Y12" s="145"/>
      <c r="Z12" s="146"/>
      <c r="AA12" s="23" t="s">
        <v>82</v>
      </c>
      <c r="AB12" s="24"/>
      <c r="AC12" s="147"/>
    </row>
    <row r="13" spans="1:29" ht="18" customHeight="1" thickBot="1" x14ac:dyDescent="0.2">
      <c r="A13" s="134">
        <v>6</v>
      </c>
      <c r="B13" s="157" t="str">
        <f>参加ﾁｰﾑ!$C$10</f>
        <v>須賀川ミニラキッズ</v>
      </c>
      <c r="C13" s="128"/>
      <c r="D13" s="129"/>
      <c r="E13" s="130"/>
      <c r="F13" s="128"/>
      <c r="G13" s="129"/>
      <c r="H13" s="130"/>
      <c r="I13" s="128"/>
      <c r="J13" s="129"/>
      <c r="K13" s="130"/>
      <c r="L13" s="128"/>
      <c r="M13" s="129"/>
      <c r="N13" s="130"/>
      <c r="O13" s="128"/>
      <c r="P13" s="129"/>
      <c r="Q13" s="130"/>
      <c r="R13" s="136"/>
      <c r="S13" s="137"/>
      <c r="T13" s="138"/>
      <c r="U13" s="142"/>
      <c r="V13" s="132" t="s">
        <v>83</v>
      </c>
      <c r="W13" s="143"/>
      <c r="X13" s="132" t="s">
        <v>83</v>
      </c>
      <c r="Y13" s="145"/>
      <c r="Z13" s="146"/>
      <c r="AA13" s="23" t="s">
        <v>79</v>
      </c>
      <c r="AB13" s="24"/>
      <c r="AC13" s="147"/>
    </row>
    <row r="14" spans="1:29" ht="18" customHeight="1" thickBot="1" x14ac:dyDescent="0.2">
      <c r="A14" s="135"/>
      <c r="B14" s="158"/>
      <c r="C14" s="25" t="s">
        <v>2</v>
      </c>
      <c r="D14" s="26" t="s">
        <v>80</v>
      </c>
      <c r="E14" s="27" t="s">
        <v>2</v>
      </c>
      <c r="F14" s="25" t="s">
        <v>2</v>
      </c>
      <c r="G14" s="26" t="s">
        <v>80</v>
      </c>
      <c r="H14" s="27" t="s">
        <v>81</v>
      </c>
      <c r="I14" s="25" t="s">
        <v>2</v>
      </c>
      <c r="J14" s="26" t="s">
        <v>80</v>
      </c>
      <c r="K14" s="27" t="s">
        <v>2</v>
      </c>
      <c r="L14" s="25" t="s">
        <v>2</v>
      </c>
      <c r="M14" s="26" t="s">
        <v>80</v>
      </c>
      <c r="N14" s="27" t="s">
        <v>2</v>
      </c>
      <c r="O14" s="25" t="s">
        <v>2</v>
      </c>
      <c r="P14" s="26" t="s">
        <v>80</v>
      </c>
      <c r="Q14" s="27" t="s">
        <v>2</v>
      </c>
      <c r="R14" s="139"/>
      <c r="S14" s="140"/>
      <c r="T14" s="141"/>
      <c r="U14" s="142"/>
      <c r="V14" s="132"/>
      <c r="W14" s="143"/>
      <c r="X14" s="132"/>
      <c r="Y14" s="145"/>
      <c r="Z14" s="146"/>
      <c r="AA14" s="23" t="s">
        <v>82</v>
      </c>
      <c r="AB14" s="24"/>
      <c r="AC14" s="147"/>
    </row>
    <row r="15" spans="1:29" ht="12" customHeight="1" thickBot="1" x14ac:dyDescent="0.2">
      <c r="A15" s="29"/>
      <c r="B15" s="29"/>
    </row>
    <row r="16" spans="1:29" ht="24" customHeight="1" thickBot="1" x14ac:dyDescent="0.2">
      <c r="A16" s="154" t="s">
        <v>84</v>
      </c>
      <c r="B16" s="154"/>
      <c r="C16" s="131">
        <v>7</v>
      </c>
      <c r="D16" s="132"/>
      <c r="E16" s="133"/>
      <c r="F16" s="131">
        <v>8</v>
      </c>
      <c r="G16" s="132"/>
      <c r="H16" s="133"/>
      <c r="I16" s="131">
        <v>9</v>
      </c>
      <c r="J16" s="132"/>
      <c r="K16" s="133"/>
      <c r="L16" s="131">
        <v>10</v>
      </c>
      <c r="M16" s="155"/>
      <c r="N16" s="156"/>
      <c r="O16" s="131">
        <v>11</v>
      </c>
      <c r="P16" s="132"/>
      <c r="Q16" s="133"/>
      <c r="R16" s="131">
        <v>12</v>
      </c>
      <c r="S16" s="132"/>
      <c r="T16" s="132"/>
      <c r="U16" s="148" t="s">
        <v>74</v>
      </c>
      <c r="V16" s="149"/>
      <c r="W16" s="149"/>
      <c r="X16" s="149"/>
      <c r="Y16" s="150"/>
      <c r="Z16" s="22" t="s">
        <v>75</v>
      </c>
      <c r="AA16" s="151" t="s">
        <v>76</v>
      </c>
      <c r="AB16" s="152"/>
      <c r="AC16" s="22" t="s">
        <v>77</v>
      </c>
    </row>
    <row r="17" spans="1:29" ht="18" customHeight="1" thickBot="1" x14ac:dyDescent="0.2">
      <c r="A17" s="134">
        <v>7</v>
      </c>
      <c r="B17" s="144" t="str">
        <f>参加ﾁｰﾑ!$C$11</f>
        <v>須賀川ブルーインパルス</v>
      </c>
      <c r="C17" s="136"/>
      <c r="D17" s="137"/>
      <c r="E17" s="138"/>
      <c r="F17" s="128"/>
      <c r="G17" s="129"/>
      <c r="H17" s="130"/>
      <c r="I17" s="128"/>
      <c r="J17" s="129"/>
      <c r="K17" s="130"/>
      <c r="L17" s="128"/>
      <c r="M17" s="129"/>
      <c r="N17" s="130"/>
      <c r="O17" s="128"/>
      <c r="P17" s="129"/>
      <c r="Q17" s="130"/>
      <c r="R17" s="128"/>
      <c r="S17" s="129"/>
      <c r="T17" s="130"/>
      <c r="U17" s="142"/>
      <c r="V17" s="132" t="s">
        <v>78</v>
      </c>
      <c r="W17" s="143"/>
      <c r="X17" s="132" t="s">
        <v>78</v>
      </c>
      <c r="Y17" s="145"/>
      <c r="Z17" s="146"/>
      <c r="AA17" s="23" t="s">
        <v>79</v>
      </c>
      <c r="AB17" s="24"/>
      <c r="AC17" s="147"/>
    </row>
    <row r="18" spans="1:29" ht="18" customHeight="1" thickBot="1" x14ac:dyDescent="0.2">
      <c r="A18" s="135"/>
      <c r="B18" s="144"/>
      <c r="C18" s="139"/>
      <c r="D18" s="140"/>
      <c r="E18" s="141"/>
      <c r="F18" s="25" t="s">
        <v>2</v>
      </c>
      <c r="G18" s="26" t="s">
        <v>80</v>
      </c>
      <c r="H18" s="27" t="s">
        <v>81</v>
      </c>
      <c r="I18" s="25" t="s">
        <v>2</v>
      </c>
      <c r="J18" s="26" t="s">
        <v>80</v>
      </c>
      <c r="K18" s="27" t="s">
        <v>81</v>
      </c>
      <c r="L18" s="25" t="s">
        <v>2</v>
      </c>
      <c r="M18" s="26" t="s">
        <v>80</v>
      </c>
      <c r="N18" s="27" t="s">
        <v>81</v>
      </c>
      <c r="O18" s="25" t="s">
        <v>2</v>
      </c>
      <c r="P18" s="26" t="s">
        <v>80</v>
      </c>
      <c r="Q18" s="27" t="s">
        <v>81</v>
      </c>
      <c r="R18" s="25" t="s">
        <v>2</v>
      </c>
      <c r="S18" s="26" t="s">
        <v>80</v>
      </c>
      <c r="T18" s="27" t="s">
        <v>81</v>
      </c>
      <c r="U18" s="142"/>
      <c r="V18" s="132"/>
      <c r="W18" s="143"/>
      <c r="X18" s="132"/>
      <c r="Y18" s="145"/>
      <c r="Z18" s="146"/>
      <c r="AA18" s="23" t="s">
        <v>82</v>
      </c>
      <c r="AB18" s="24"/>
      <c r="AC18" s="147"/>
    </row>
    <row r="19" spans="1:29" ht="18" customHeight="1" thickBot="1" x14ac:dyDescent="0.2">
      <c r="A19" s="134">
        <v>8</v>
      </c>
      <c r="B19" s="144" t="str">
        <f>参加ﾁｰﾑ!$C$12</f>
        <v>白二ビクトリーＪｒ</v>
      </c>
      <c r="C19" s="128"/>
      <c r="D19" s="129"/>
      <c r="E19" s="130"/>
      <c r="F19" s="136"/>
      <c r="G19" s="137"/>
      <c r="H19" s="138"/>
      <c r="I19" s="128"/>
      <c r="J19" s="129"/>
      <c r="K19" s="130"/>
      <c r="L19" s="128"/>
      <c r="M19" s="129"/>
      <c r="N19" s="130"/>
      <c r="O19" s="128"/>
      <c r="P19" s="129"/>
      <c r="Q19" s="130"/>
      <c r="R19" s="128"/>
      <c r="S19" s="129"/>
      <c r="T19" s="129"/>
      <c r="U19" s="142"/>
      <c r="V19" s="132" t="s">
        <v>78</v>
      </c>
      <c r="W19" s="143"/>
      <c r="X19" s="132" t="s">
        <v>78</v>
      </c>
      <c r="Y19" s="145"/>
      <c r="Z19" s="146"/>
      <c r="AA19" s="23" t="s">
        <v>79</v>
      </c>
      <c r="AB19" s="24"/>
      <c r="AC19" s="147"/>
    </row>
    <row r="20" spans="1:29" ht="18" customHeight="1" thickBot="1" x14ac:dyDescent="0.2">
      <c r="A20" s="135"/>
      <c r="B20" s="144"/>
      <c r="C20" s="25" t="s">
        <v>2</v>
      </c>
      <c r="D20" s="26" t="s">
        <v>80</v>
      </c>
      <c r="E20" s="27" t="s">
        <v>81</v>
      </c>
      <c r="F20" s="139"/>
      <c r="G20" s="140"/>
      <c r="H20" s="141"/>
      <c r="I20" s="25" t="s">
        <v>2</v>
      </c>
      <c r="J20" s="26" t="s">
        <v>80</v>
      </c>
      <c r="K20" s="27" t="s">
        <v>2</v>
      </c>
      <c r="L20" s="25" t="s">
        <v>2</v>
      </c>
      <c r="M20" s="26" t="s">
        <v>80</v>
      </c>
      <c r="N20" s="27" t="s">
        <v>2</v>
      </c>
      <c r="O20" s="25" t="s">
        <v>2</v>
      </c>
      <c r="P20" s="26" t="s">
        <v>80</v>
      </c>
      <c r="Q20" s="27" t="s">
        <v>2</v>
      </c>
      <c r="R20" s="25" t="s">
        <v>2</v>
      </c>
      <c r="S20" s="26" t="s">
        <v>80</v>
      </c>
      <c r="T20" s="28" t="s">
        <v>81</v>
      </c>
      <c r="U20" s="142"/>
      <c r="V20" s="132"/>
      <c r="W20" s="143"/>
      <c r="X20" s="132"/>
      <c r="Y20" s="145"/>
      <c r="Z20" s="146"/>
      <c r="AA20" s="23" t="s">
        <v>82</v>
      </c>
      <c r="AB20" s="24"/>
      <c r="AC20" s="147"/>
    </row>
    <row r="21" spans="1:29" ht="18" customHeight="1" thickBot="1" x14ac:dyDescent="0.2">
      <c r="A21" s="134">
        <v>9</v>
      </c>
      <c r="B21" s="144" t="str">
        <f>参加ﾁｰﾑ!$C$13</f>
        <v>ＷＡＮＯドリームズＪｒ</v>
      </c>
      <c r="C21" s="128"/>
      <c r="D21" s="129"/>
      <c r="E21" s="130"/>
      <c r="F21" s="128"/>
      <c r="G21" s="129"/>
      <c r="H21" s="130"/>
      <c r="I21" s="136"/>
      <c r="J21" s="137"/>
      <c r="K21" s="138"/>
      <c r="L21" s="128"/>
      <c r="M21" s="129"/>
      <c r="N21" s="130"/>
      <c r="O21" s="128"/>
      <c r="P21" s="129"/>
      <c r="Q21" s="130"/>
      <c r="R21" s="128"/>
      <c r="S21" s="129"/>
      <c r="T21" s="130"/>
      <c r="U21" s="142"/>
      <c r="V21" s="132" t="s">
        <v>78</v>
      </c>
      <c r="W21" s="143"/>
      <c r="X21" s="132" t="s">
        <v>78</v>
      </c>
      <c r="Y21" s="145"/>
      <c r="Z21" s="146"/>
      <c r="AA21" s="23" t="s">
        <v>79</v>
      </c>
      <c r="AB21" s="24"/>
      <c r="AC21" s="147"/>
    </row>
    <row r="22" spans="1:29" ht="18" customHeight="1" thickBot="1" x14ac:dyDescent="0.2">
      <c r="A22" s="135"/>
      <c r="B22" s="144"/>
      <c r="C22" s="25" t="s">
        <v>2</v>
      </c>
      <c r="D22" s="26" t="s">
        <v>80</v>
      </c>
      <c r="E22" s="27" t="s">
        <v>2</v>
      </c>
      <c r="F22" s="25" t="s">
        <v>2</v>
      </c>
      <c r="G22" s="26" t="s">
        <v>80</v>
      </c>
      <c r="H22" s="27" t="s">
        <v>2</v>
      </c>
      <c r="I22" s="139"/>
      <c r="J22" s="140"/>
      <c r="K22" s="141"/>
      <c r="L22" s="25" t="s">
        <v>2</v>
      </c>
      <c r="M22" s="26" t="s">
        <v>80</v>
      </c>
      <c r="N22" s="27" t="s">
        <v>81</v>
      </c>
      <c r="O22" s="25" t="s">
        <v>2</v>
      </c>
      <c r="P22" s="26" t="s">
        <v>80</v>
      </c>
      <c r="Q22" s="27" t="s">
        <v>2</v>
      </c>
      <c r="R22" s="25" t="s">
        <v>2</v>
      </c>
      <c r="S22" s="26" t="s">
        <v>80</v>
      </c>
      <c r="T22" s="27" t="s">
        <v>2</v>
      </c>
      <c r="U22" s="142"/>
      <c r="V22" s="132"/>
      <c r="W22" s="143"/>
      <c r="X22" s="132"/>
      <c r="Y22" s="145"/>
      <c r="Z22" s="146"/>
      <c r="AA22" s="23" t="s">
        <v>82</v>
      </c>
      <c r="AB22" s="24"/>
      <c r="AC22" s="147"/>
    </row>
    <row r="23" spans="1:29" ht="18" customHeight="1" thickBot="1" x14ac:dyDescent="0.2">
      <c r="A23" s="134">
        <v>10</v>
      </c>
      <c r="B23" s="144" t="str">
        <f>参加ﾁｰﾑ!$C$14</f>
        <v>城西レッドウイングス</v>
      </c>
      <c r="C23" s="128"/>
      <c r="D23" s="129"/>
      <c r="E23" s="130"/>
      <c r="F23" s="128"/>
      <c r="G23" s="129"/>
      <c r="H23" s="130"/>
      <c r="I23" s="128"/>
      <c r="J23" s="129"/>
      <c r="K23" s="130"/>
      <c r="L23" s="136"/>
      <c r="M23" s="137"/>
      <c r="N23" s="138"/>
      <c r="O23" s="128"/>
      <c r="P23" s="129"/>
      <c r="Q23" s="130"/>
      <c r="R23" s="128"/>
      <c r="S23" s="129"/>
      <c r="T23" s="130"/>
      <c r="U23" s="142"/>
      <c r="V23" s="132" t="s">
        <v>78</v>
      </c>
      <c r="W23" s="143"/>
      <c r="X23" s="132" t="s">
        <v>78</v>
      </c>
      <c r="Y23" s="145"/>
      <c r="Z23" s="146"/>
      <c r="AA23" s="23" t="s">
        <v>79</v>
      </c>
      <c r="AB23" s="24"/>
      <c r="AC23" s="147"/>
    </row>
    <row r="24" spans="1:29" ht="18" customHeight="1" thickBot="1" x14ac:dyDescent="0.2">
      <c r="A24" s="135"/>
      <c r="B24" s="144"/>
      <c r="C24" s="25" t="s">
        <v>2</v>
      </c>
      <c r="D24" s="26" t="s">
        <v>80</v>
      </c>
      <c r="E24" s="27" t="s">
        <v>2</v>
      </c>
      <c r="F24" s="25" t="s">
        <v>2</v>
      </c>
      <c r="G24" s="26" t="s">
        <v>80</v>
      </c>
      <c r="H24" s="27" t="s">
        <v>2</v>
      </c>
      <c r="I24" s="25" t="s">
        <v>2</v>
      </c>
      <c r="J24" s="26" t="s">
        <v>80</v>
      </c>
      <c r="K24" s="27" t="s">
        <v>81</v>
      </c>
      <c r="L24" s="139"/>
      <c r="M24" s="140"/>
      <c r="N24" s="141"/>
      <c r="O24" s="25" t="s">
        <v>2</v>
      </c>
      <c r="P24" s="26" t="s">
        <v>80</v>
      </c>
      <c r="Q24" s="27" t="s">
        <v>2</v>
      </c>
      <c r="R24" s="25" t="s">
        <v>2</v>
      </c>
      <c r="S24" s="26" t="s">
        <v>80</v>
      </c>
      <c r="T24" s="27" t="s">
        <v>2</v>
      </c>
      <c r="U24" s="142"/>
      <c r="V24" s="132"/>
      <c r="W24" s="143"/>
      <c r="X24" s="132"/>
      <c r="Y24" s="145"/>
      <c r="Z24" s="146"/>
      <c r="AA24" s="23" t="s">
        <v>82</v>
      </c>
      <c r="AB24" s="24"/>
      <c r="AC24" s="147"/>
    </row>
    <row r="25" spans="1:29" ht="18" customHeight="1" thickBot="1" x14ac:dyDescent="0.2">
      <c r="A25" s="134">
        <v>11</v>
      </c>
      <c r="B25" s="144" t="str">
        <f>参加ﾁｰﾑ!$C$15</f>
        <v>須賀川ブルーインパルスＪｒ</v>
      </c>
      <c r="C25" s="128"/>
      <c r="D25" s="129"/>
      <c r="E25" s="130"/>
      <c r="F25" s="128"/>
      <c r="G25" s="129"/>
      <c r="H25" s="130"/>
      <c r="I25" s="128"/>
      <c r="J25" s="129"/>
      <c r="K25" s="130"/>
      <c r="L25" s="128"/>
      <c r="M25" s="129"/>
      <c r="N25" s="130"/>
      <c r="O25" s="136"/>
      <c r="P25" s="137"/>
      <c r="Q25" s="138"/>
      <c r="R25" s="128"/>
      <c r="S25" s="129"/>
      <c r="T25" s="130"/>
      <c r="U25" s="142"/>
      <c r="V25" s="132" t="s">
        <v>78</v>
      </c>
      <c r="W25" s="143"/>
      <c r="X25" s="132" t="s">
        <v>78</v>
      </c>
      <c r="Y25" s="145"/>
      <c r="Z25" s="146"/>
      <c r="AA25" s="23" t="s">
        <v>79</v>
      </c>
      <c r="AB25" s="24"/>
      <c r="AC25" s="147"/>
    </row>
    <row r="26" spans="1:29" ht="18" customHeight="1" thickBot="1" x14ac:dyDescent="0.2">
      <c r="A26" s="135"/>
      <c r="B26" s="144"/>
      <c r="C26" s="25" t="s">
        <v>2</v>
      </c>
      <c r="D26" s="26" t="s">
        <v>80</v>
      </c>
      <c r="E26" s="27" t="s">
        <v>81</v>
      </c>
      <c r="F26" s="25" t="s">
        <v>2</v>
      </c>
      <c r="G26" s="26" t="s">
        <v>80</v>
      </c>
      <c r="H26" s="27" t="s">
        <v>2</v>
      </c>
      <c r="I26" s="25" t="s">
        <v>2</v>
      </c>
      <c r="J26" s="26" t="s">
        <v>80</v>
      </c>
      <c r="K26" s="27" t="s">
        <v>2</v>
      </c>
      <c r="L26" s="25" t="s">
        <v>2</v>
      </c>
      <c r="M26" s="26" t="s">
        <v>80</v>
      </c>
      <c r="N26" s="27" t="s">
        <v>2</v>
      </c>
      <c r="O26" s="139"/>
      <c r="P26" s="140"/>
      <c r="Q26" s="141"/>
      <c r="R26" s="25" t="s">
        <v>2</v>
      </c>
      <c r="S26" s="26" t="s">
        <v>80</v>
      </c>
      <c r="T26" s="27" t="s">
        <v>2</v>
      </c>
      <c r="U26" s="142"/>
      <c r="V26" s="132"/>
      <c r="W26" s="143"/>
      <c r="X26" s="132"/>
      <c r="Y26" s="145"/>
      <c r="Z26" s="146"/>
      <c r="AA26" s="23" t="s">
        <v>82</v>
      </c>
      <c r="AB26" s="24"/>
      <c r="AC26" s="147"/>
    </row>
    <row r="27" spans="1:29" ht="18" customHeight="1" thickBot="1" x14ac:dyDescent="0.2">
      <c r="A27" s="134">
        <v>12</v>
      </c>
      <c r="B27" s="153" t="str">
        <f>参加ﾁｰﾑ!$C$16</f>
        <v>須賀川ゴジラキッズジュニア</v>
      </c>
      <c r="C27" s="128"/>
      <c r="D27" s="129"/>
      <c r="E27" s="130"/>
      <c r="F27" s="128"/>
      <c r="G27" s="129"/>
      <c r="H27" s="130"/>
      <c r="I27" s="128"/>
      <c r="J27" s="129"/>
      <c r="K27" s="130"/>
      <c r="L27" s="128"/>
      <c r="M27" s="129"/>
      <c r="N27" s="130"/>
      <c r="O27" s="128"/>
      <c r="P27" s="129"/>
      <c r="Q27" s="130"/>
      <c r="R27" s="136"/>
      <c r="S27" s="137"/>
      <c r="T27" s="138"/>
      <c r="U27" s="142"/>
      <c r="V27" s="132" t="s">
        <v>83</v>
      </c>
      <c r="W27" s="143"/>
      <c r="X27" s="132" t="s">
        <v>83</v>
      </c>
      <c r="Y27" s="145"/>
      <c r="Z27" s="146"/>
      <c r="AA27" s="23" t="s">
        <v>79</v>
      </c>
      <c r="AB27" s="24"/>
      <c r="AC27" s="147"/>
    </row>
    <row r="28" spans="1:29" ht="18" customHeight="1" thickBot="1" x14ac:dyDescent="0.2">
      <c r="A28" s="135"/>
      <c r="B28" s="153"/>
      <c r="C28" s="25" t="s">
        <v>2</v>
      </c>
      <c r="D28" s="26" t="s">
        <v>80</v>
      </c>
      <c r="E28" s="27" t="s">
        <v>2</v>
      </c>
      <c r="F28" s="25" t="s">
        <v>2</v>
      </c>
      <c r="G28" s="26" t="s">
        <v>80</v>
      </c>
      <c r="H28" s="27" t="s">
        <v>81</v>
      </c>
      <c r="I28" s="25" t="s">
        <v>2</v>
      </c>
      <c r="J28" s="26" t="s">
        <v>80</v>
      </c>
      <c r="K28" s="27" t="s">
        <v>2</v>
      </c>
      <c r="L28" s="25" t="s">
        <v>2</v>
      </c>
      <c r="M28" s="26" t="s">
        <v>80</v>
      </c>
      <c r="N28" s="27" t="s">
        <v>2</v>
      </c>
      <c r="O28" s="25" t="s">
        <v>2</v>
      </c>
      <c r="P28" s="26" t="s">
        <v>80</v>
      </c>
      <c r="Q28" s="27" t="s">
        <v>2</v>
      </c>
      <c r="R28" s="139"/>
      <c r="S28" s="140"/>
      <c r="T28" s="141"/>
      <c r="U28" s="142"/>
      <c r="V28" s="132"/>
      <c r="W28" s="143"/>
      <c r="X28" s="132"/>
      <c r="Y28" s="145"/>
      <c r="Z28" s="146"/>
      <c r="AA28" s="23" t="s">
        <v>82</v>
      </c>
      <c r="AB28" s="24"/>
      <c r="AC28" s="147"/>
    </row>
    <row r="29" spans="1:29" ht="14.25" thickBot="1" x14ac:dyDescent="0.2"/>
    <row r="30" spans="1:29" ht="24" customHeight="1" thickBot="1" x14ac:dyDescent="0.2">
      <c r="A30" s="154" t="s">
        <v>85</v>
      </c>
      <c r="B30" s="154"/>
      <c r="C30" s="131">
        <v>13</v>
      </c>
      <c r="D30" s="132"/>
      <c r="E30" s="133"/>
      <c r="F30" s="131">
        <v>14</v>
      </c>
      <c r="G30" s="132"/>
      <c r="H30" s="133"/>
      <c r="I30" s="131">
        <v>15</v>
      </c>
      <c r="J30" s="132"/>
      <c r="K30" s="133"/>
      <c r="L30" s="131">
        <v>16</v>
      </c>
      <c r="M30" s="132"/>
      <c r="N30" s="133"/>
      <c r="O30" s="131">
        <v>17</v>
      </c>
      <c r="P30" s="132"/>
      <c r="Q30" s="133"/>
      <c r="R30" s="131">
        <v>18</v>
      </c>
      <c r="S30" s="132"/>
      <c r="T30" s="133"/>
      <c r="U30" s="148" t="s">
        <v>74</v>
      </c>
      <c r="V30" s="149"/>
      <c r="W30" s="149"/>
      <c r="X30" s="149"/>
      <c r="Y30" s="150"/>
      <c r="Z30" s="22" t="s">
        <v>75</v>
      </c>
      <c r="AA30" s="151" t="s">
        <v>76</v>
      </c>
      <c r="AB30" s="152"/>
      <c r="AC30" s="22" t="s">
        <v>77</v>
      </c>
    </row>
    <row r="31" spans="1:29" ht="18" customHeight="1" thickBot="1" x14ac:dyDescent="0.2">
      <c r="A31" s="134">
        <v>13</v>
      </c>
      <c r="B31" s="144" t="str">
        <f>参加ﾁｰﾑ!$C$17</f>
        <v>Ａｏｉミラクルキッズ</v>
      </c>
      <c r="C31" s="136"/>
      <c r="D31" s="137"/>
      <c r="E31" s="138"/>
      <c r="F31" s="128"/>
      <c r="G31" s="129"/>
      <c r="H31" s="130"/>
      <c r="I31" s="128"/>
      <c r="J31" s="129"/>
      <c r="K31" s="130"/>
      <c r="L31" s="128"/>
      <c r="M31" s="129"/>
      <c r="N31" s="130"/>
      <c r="O31" s="128"/>
      <c r="P31" s="129"/>
      <c r="Q31" s="130"/>
      <c r="R31" s="128"/>
      <c r="S31" s="129"/>
      <c r="T31" s="130"/>
      <c r="U31" s="142"/>
      <c r="V31" s="132" t="s">
        <v>78</v>
      </c>
      <c r="W31" s="143"/>
      <c r="X31" s="132" t="s">
        <v>78</v>
      </c>
      <c r="Y31" s="145"/>
      <c r="Z31" s="146"/>
      <c r="AA31" s="23" t="s">
        <v>79</v>
      </c>
      <c r="AB31" s="24"/>
      <c r="AC31" s="147"/>
    </row>
    <row r="32" spans="1:29" ht="18" customHeight="1" thickBot="1" x14ac:dyDescent="0.2">
      <c r="A32" s="135"/>
      <c r="B32" s="144"/>
      <c r="C32" s="139"/>
      <c r="D32" s="140"/>
      <c r="E32" s="141"/>
      <c r="F32" s="25" t="s">
        <v>2</v>
      </c>
      <c r="G32" s="26" t="s">
        <v>80</v>
      </c>
      <c r="H32" s="27" t="s">
        <v>81</v>
      </c>
      <c r="I32" s="25" t="s">
        <v>2</v>
      </c>
      <c r="J32" s="26" t="s">
        <v>80</v>
      </c>
      <c r="K32" s="27" t="s">
        <v>81</v>
      </c>
      <c r="L32" s="25" t="s">
        <v>2</v>
      </c>
      <c r="M32" s="26" t="s">
        <v>80</v>
      </c>
      <c r="N32" s="27" t="s">
        <v>81</v>
      </c>
      <c r="O32" s="25" t="s">
        <v>2</v>
      </c>
      <c r="P32" s="26" t="s">
        <v>80</v>
      </c>
      <c r="Q32" s="27" t="s">
        <v>81</v>
      </c>
      <c r="R32" s="25" t="s">
        <v>2</v>
      </c>
      <c r="S32" s="26" t="s">
        <v>80</v>
      </c>
      <c r="T32" s="27" t="s">
        <v>81</v>
      </c>
      <c r="U32" s="142"/>
      <c r="V32" s="132"/>
      <c r="W32" s="143"/>
      <c r="X32" s="132"/>
      <c r="Y32" s="145"/>
      <c r="Z32" s="146"/>
      <c r="AA32" s="23" t="s">
        <v>82</v>
      </c>
      <c r="AB32" s="24"/>
      <c r="AC32" s="147"/>
    </row>
    <row r="33" spans="1:29" ht="18" customHeight="1" thickBot="1" x14ac:dyDescent="0.2">
      <c r="A33" s="134">
        <v>14</v>
      </c>
      <c r="B33" s="144" t="str">
        <f>参加ﾁｰﾑ!$C$18</f>
        <v>鳥川トレルンジャー</v>
      </c>
      <c r="C33" s="128"/>
      <c r="D33" s="129"/>
      <c r="E33" s="130"/>
      <c r="F33" s="136"/>
      <c r="G33" s="137"/>
      <c r="H33" s="138"/>
      <c r="I33" s="128"/>
      <c r="J33" s="129"/>
      <c r="K33" s="130"/>
      <c r="L33" s="128"/>
      <c r="M33" s="129"/>
      <c r="N33" s="130"/>
      <c r="O33" s="128"/>
      <c r="P33" s="129"/>
      <c r="Q33" s="130"/>
      <c r="R33" s="128"/>
      <c r="S33" s="129"/>
      <c r="T33" s="129"/>
      <c r="U33" s="142"/>
      <c r="V33" s="132" t="s">
        <v>78</v>
      </c>
      <c r="W33" s="143"/>
      <c r="X33" s="132" t="s">
        <v>78</v>
      </c>
      <c r="Y33" s="145"/>
      <c r="Z33" s="146"/>
      <c r="AA33" s="23" t="s">
        <v>79</v>
      </c>
      <c r="AB33" s="24"/>
      <c r="AC33" s="147"/>
    </row>
    <row r="34" spans="1:29" ht="18" customHeight="1" thickBot="1" x14ac:dyDescent="0.2">
      <c r="A34" s="135"/>
      <c r="B34" s="144"/>
      <c r="C34" s="25" t="s">
        <v>2</v>
      </c>
      <c r="D34" s="26" t="s">
        <v>80</v>
      </c>
      <c r="E34" s="27" t="s">
        <v>81</v>
      </c>
      <c r="F34" s="139"/>
      <c r="G34" s="140"/>
      <c r="H34" s="141"/>
      <c r="I34" s="25" t="s">
        <v>2</v>
      </c>
      <c r="J34" s="26" t="s">
        <v>80</v>
      </c>
      <c r="K34" s="27" t="s">
        <v>2</v>
      </c>
      <c r="L34" s="25" t="s">
        <v>2</v>
      </c>
      <c r="M34" s="26" t="s">
        <v>80</v>
      </c>
      <c r="N34" s="27" t="s">
        <v>2</v>
      </c>
      <c r="O34" s="25" t="s">
        <v>2</v>
      </c>
      <c r="P34" s="26" t="s">
        <v>80</v>
      </c>
      <c r="Q34" s="27" t="s">
        <v>2</v>
      </c>
      <c r="R34" s="25" t="s">
        <v>2</v>
      </c>
      <c r="S34" s="26" t="s">
        <v>80</v>
      </c>
      <c r="T34" s="28" t="s">
        <v>81</v>
      </c>
      <c r="U34" s="142"/>
      <c r="V34" s="132"/>
      <c r="W34" s="143"/>
      <c r="X34" s="132"/>
      <c r="Y34" s="145"/>
      <c r="Z34" s="146"/>
      <c r="AA34" s="23" t="s">
        <v>82</v>
      </c>
      <c r="AB34" s="24"/>
      <c r="AC34" s="147"/>
    </row>
    <row r="35" spans="1:29" ht="18" customHeight="1" thickBot="1" x14ac:dyDescent="0.2">
      <c r="A35" s="134">
        <v>15</v>
      </c>
      <c r="B35" s="144" t="str">
        <f>参加ﾁｰﾑ!$C$19</f>
        <v>新鶴ファイターズＪｒ　Ａ</v>
      </c>
      <c r="C35" s="128"/>
      <c r="D35" s="129"/>
      <c r="E35" s="130"/>
      <c r="F35" s="128"/>
      <c r="G35" s="129"/>
      <c r="H35" s="130"/>
      <c r="I35" s="136"/>
      <c r="J35" s="137"/>
      <c r="K35" s="138"/>
      <c r="L35" s="128"/>
      <c r="M35" s="129"/>
      <c r="N35" s="130"/>
      <c r="O35" s="128"/>
      <c r="P35" s="129"/>
      <c r="Q35" s="130"/>
      <c r="R35" s="128"/>
      <c r="S35" s="129"/>
      <c r="T35" s="130"/>
      <c r="U35" s="142"/>
      <c r="V35" s="132" t="s">
        <v>78</v>
      </c>
      <c r="W35" s="143"/>
      <c r="X35" s="132" t="s">
        <v>78</v>
      </c>
      <c r="Y35" s="145"/>
      <c r="Z35" s="146"/>
      <c r="AA35" s="23" t="s">
        <v>79</v>
      </c>
      <c r="AB35" s="24"/>
      <c r="AC35" s="147"/>
    </row>
    <row r="36" spans="1:29" ht="18" customHeight="1" thickBot="1" x14ac:dyDescent="0.2">
      <c r="A36" s="135"/>
      <c r="B36" s="144"/>
      <c r="C36" s="25" t="s">
        <v>2</v>
      </c>
      <c r="D36" s="26" t="s">
        <v>80</v>
      </c>
      <c r="E36" s="27" t="s">
        <v>2</v>
      </c>
      <c r="F36" s="25" t="s">
        <v>2</v>
      </c>
      <c r="G36" s="26" t="s">
        <v>80</v>
      </c>
      <c r="H36" s="27" t="s">
        <v>2</v>
      </c>
      <c r="I36" s="139"/>
      <c r="J36" s="140"/>
      <c r="K36" s="141"/>
      <c r="L36" s="25" t="s">
        <v>2</v>
      </c>
      <c r="M36" s="26" t="s">
        <v>80</v>
      </c>
      <c r="N36" s="27" t="s">
        <v>81</v>
      </c>
      <c r="O36" s="25" t="s">
        <v>2</v>
      </c>
      <c r="P36" s="26" t="s">
        <v>80</v>
      </c>
      <c r="Q36" s="27" t="s">
        <v>2</v>
      </c>
      <c r="R36" s="25" t="s">
        <v>2</v>
      </c>
      <c r="S36" s="26" t="s">
        <v>80</v>
      </c>
      <c r="T36" s="27" t="s">
        <v>2</v>
      </c>
      <c r="U36" s="142"/>
      <c r="V36" s="132"/>
      <c r="W36" s="143"/>
      <c r="X36" s="132"/>
      <c r="Y36" s="145"/>
      <c r="Z36" s="146"/>
      <c r="AA36" s="23" t="s">
        <v>82</v>
      </c>
      <c r="AB36" s="24"/>
      <c r="AC36" s="147"/>
    </row>
    <row r="37" spans="1:29" ht="18" customHeight="1" thickBot="1" x14ac:dyDescent="0.2">
      <c r="A37" s="134">
        <v>16</v>
      </c>
      <c r="B37" s="144" t="str">
        <f>参加ﾁｰﾑ!$C$20</f>
        <v>緑ヶ丘ファイターズ</v>
      </c>
      <c r="C37" s="128"/>
      <c r="D37" s="129"/>
      <c r="E37" s="130"/>
      <c r="F37" s="128"/>
      <c r="G37" s="129"/>
      <c r="H37" s="130"/>
      <c r="I37" s="128"/>
      <c r="J37" s="129"/>
      <c r="K37" s="130"/>
      <c r="L37" s="136"/>
      <c r="M37" s="137"/>
      <c r="N37" s="138"/>
      <c r="O37" s="128"/>
      <c r="P37" s="129"/>
      <c r="Q37" s="130"/>
      <c r="R37" s="128"/>
      <c r="S37" s="129"/>
      <c r="T37" s="130"/>
      <c r="U37" s="142"/>
      <c r="V37" s="132" t="s">
        <v>78</v>
      </c>
      <c r="W37" s="143"/>
      <c r="X37" s="132" t="s">
        <v>78</v>
      </c>
      <c r="Y37" s="145"/>
      <c r="Z37" s="146"/>
      <c r="AA37" s="23" t="s">
        <v>79</v>
      </c>
      <c r="AB37" s="24"/>
      <c r="AC37" s="147"/>
    </row>
    <row r="38" spans="1:29" ht="18" customHeight="1" thickBot="1" x14ac:dyDescent="0.2">
      <c r="A38" s="135"/>
      <c r="B38" s="144"/>
      <c r="C38" s="25" t="s">
        <v>2</v>
      </c>
      <c r="D38" s="26" t="s">
        <v>80</v>
      </c>
      <c r="E38" s="27" t="s">
        <v>2</v>
      </c>
      <c r="F38" s="25" t="s">
        <v>2</v>
      </c>
      <c r="G38" s="26" t="s">
        <v>80</v>
      </c>
      <c r="H38" s="27" t="s">
        <v>2</v>
      </c>
      <c r="I38" s="25" t="s">
        <v>2</v>
      </c>
      <c r="J38" s="26" t="s">
        <v>80</v>
      </c>
      <c r="K38" s="27" t="s">
        <v>81</v>
      </c>
      <c r="L38" s="139"/>
      <c r="M38" s="140"/>
      <c r="N38" s="141"/>
      <c r="O38" s="25" t="s">
        <v>2</v>
      </c>
      <c r="P38" s="26" t="s">
        <v>80</v>
      </c>
      <c r="Q38" s="27" t="s">
        <v>2</v>
      </c>
      <c r="R38" s="25" t="s">
        <v>2</v>
      </c>
      <c r="S38" s="26" t="s">
        <v>80</v>
      </c>
      <c r="T38" s="27" t="s">
        <v>2</v>
      </c>
      <c r="U38" s="142"/>
      <c r="V38" s="132"/>
      <c r="W38" s="143"/>
      <c r="X38" s="132"/>
      <c r="Y38" s="145"/>
      <c r="Z38" s="146"/>
      <c r="AA38" s="23" t="s">
        <v>82</v>
      </c>
      <c r="AB38" s="24"/>
      <c r="AC38" s="147"/>
    </row>
    <row r="39" spans="1:29" ht="18" customHeight="1" thickBot="1" x14ac:dyDescent="0.2">
      <c r="A39" s="134">
        <v>17</v>
      </c>
      <c r="B39" s="144" t="str">
        <f>参加ﾁｰﾑ!$C$21</f>
        <v>プレジール・キッズ</v>
      </c>
      <c r="C39" s="128"/>
      <c r="D39" s="129"/>
      <c r="E39" s="130"/>
      <c r="F39" s="128"/>
      <c r="G39" s="129"/>
      <c r="H39" s="130"/>
      <c r="I39" s="128"/>
      <c r="J39" s="129"/>
      <c r="K39" s="130"/>
      <c r="L39" s="128"/>
      <c r="M39" s="129"/>
      <c r="N39" s="130"/>
      <c r="O39" s="136"/>
      <c r="P39" s="137"/>
      <c r="Q39" s="138"/>
      <c r="R39" s="128"/>
      <c r="S39" s="129"/>
      <c r="T39" s="130"/>
      <c r="U39" s="142"/>
      <c r="V39" s="132" t="s">
        <v>78</v>
      </c>
      <c r="W39" s="143"/>
      <c r="X39" s="132" t="s">
        <v>78</v>
      </c>
      <c r="Y39" s="145"/>
      <c r="Z39" s="146"/>
      <c r="AA39" s="23" t="s">
        <v>79</v>
      </c>
      <c r="AB39" s="24"/>
      <c r="AC39" s="147"/>
    </row>
    <row r="40" spans="1:29" ht="18" customHeight="1" thickBot="1" x14ac:dyDescent="0.2">
      <c r="A40" s="135"/>
      <c r="B40" s="144"/>
      <c r="C40" s="25" t="s">
        <v>2</v>
      </c>
      <c r="D40" s="26" t="s">
        <v>80</v>
      </c>
      <c r="E40" s="27" t="s">
        <v>81</v>
      </c>
      <c r="F40" s="25" t="s">
        <v>2</v>
      </c>
      <c r="G40" s="26" t="s">
        <v>80</v>
      </c>
      <c r="H40" s="27" t="s">
        <v>2</v>
      </c>
      <c r="I40" s="25" t="s">
        <v>2</v>
      </c>
      <c r="J40" s="26" t="s">
        <v>80</v>
      </c>
      <c r="K40" s="27" t="s">
        <v>2</v>
      </c>
      <c r="L40" s="25" t="s">
        <v>2</v>
      </c>
      <c r="M40" s="26" t="s">
        <v>80</v>
      </c>
      <c r="N40" s="27" t="s">
        <v>2</v>
      </c>
      <c r="O40" s="139"/>
      <c r="P40" s="140"/>
      <c r="Q40" s="141"/>
      <c r="R40" s="25" t="s">
        <v>2</v>
      </c>
      <c r="S40" s="26" t="s">
        <v>80</v>
      </c>
      <c r="T40" s="27" t="s">
        <v>2</v>
      </c>
      <c r="U40" s="142"/>
      <c r="V40" s="132"/>
      <c r="W40" s="143"/>
      <c r="X40" s="132"/>
      <c r="Y40" s="145"/>
      <c r="Z40" s="146"/>
      <c r="AA40" s="23" t="s">
        <v>82</v>
      </c>
      <c r="AB40" s="24"/>
      <c r="AC40" s="147"/>
    </row>
    <row r="41" spans="1:29" ht="18" customHeight="1" thickBot="1" x14ac:dyDescent="0.2">
      <c r="A41" s="134">
        <v>18</v>
      </c>
      <c r="B41" s="144" t="str">
        <f>参加ﾁｰﾑ!$C$22</f>
        <v>須賀川ゴジラキッズＤＢＣ</v>
      </c>
      <c r="C41" s="128"/>
      <c r="D41" s="129"/>
      <c r="E41" s="130"/>
      <c r="F41" s="128"/>
      <c r="G41" s="129"/>
      <c r="H41" s="130"/>
      <c r="I41" s="128"/>
      <c r="J41" s="129"/>
      <c r="K41" s="130"/>
      <c r="L41" s="128"/>
      <c r="M41" s="129"/>
      <c r="N41" s="130"/>
      <c r="O41" s="128"/>
      <c r="P41" s="129"/>
      <c r="Q41" s="130"/>
      <c r="R41" s="136"/>
      <c r="S41" s="137"/>
      <c r="T41" s="138"/>
      <c r="U41" s="142"/>
      <c r="V41" s="132" t="s">
        <v>83</v>
      </c>
      <c r="W41" s="143"/>
      <c r="X41" s="132" t="s">
        <v>83</v>
      </c>
      <c r="Y41" s="145"/>
      <c r="Z41" s="146"/>
      <c r="AA41" s="23" t="s">
        <v>79</v>
      </c>
      <c r="AB41" s="24"/>
      <c r="AC41" s="147"/>
    </row>
    <row r="42" spans="1:29" ht="18" customHeight="1" thickBot="1" x14ac:dyDescent="0.2">
      <c r="A42" s="135"/>
      <c r="B42" s="144"/>
      <c r="C42" s="25" t="s">
        <v>2</v>
      </c>
      <c r="D42" s="26" t="s">
        <v>80</v>
      </c>
      <c r="E42" s="27" t="s">
        <v>2</v>
      </c>
      <c r="F42" s="25" t="s">
        <v>2</v>
      </c>
      <c r="G42" s="26" t="s">
        <v>80</v>
      </c>
      <c r="H42" s="27" t="s">
        <v>81</v>
      </c>
      <c r="I42" s="25" t="s">
        <v>2</v>
      </c>
      <c r="J42" s="26" t="s">
        <v>80</v>
      </c>
      <c r="K42" s="27" t="s">
        <v>2</v>
      </c>
      <c r="L42" s="25" t="s">
        <v>2</v>
      </c>
      <c r="M42" s="26" t="s">
        <v>80</v>
      </c>
      <c r="N42" s="27" t="s">
        <v>2</v>
      </c>
      <c r="O42" s="25" t="s">
        <v>2</v>
      </c>
      <c r="P42" s="26" t="s">
        <v>80</v>
      </c>
      <c r="Q42" s="27" t="s">
        <v>2</v>
      </c>
      <c r="R42" s="139"/>
      <c r="S42" s="140"/>
      <c r="T42" s="141"/>
      <c r="U42" s="142"/>
      <c r="V42" s="132"/>
      <c r="W42" s="143"/>
      <c r="X42" s="132"/>
      <c r="Y42" s="145"/>
      <c r="Z42" s="146"/>
      <c r="AA42" s="23" t="s">
        <v>82</v>
      </c>
      <c r="AB42" s="24"/>
      <c r="AC42" s="147"/>
    </row>
  </sheetData>
  <mergeCells count="298">
    <mergeCell ref="C33:E33"/>
    <mergeCell ref="O13:Q13"/>
    <mergeCell ref="R11:T11"/>
    <mergeCell ref="R25:T25"/>
    <mergeCell ref="L35:N35"/>
    <mergeCell ref="I37:K37"/>
    <mergeCell ref="R39:T39"/>
    <mergeCell ref="O41:Q41"/>
    <mergeCell ref="C5:E5"/>
    <mergeCell ref="L7:N7"/>
    <mergeCell ref="I9:K9"/>
    <mergeCell ref="F17:H17"/>
    <mergeCell ref="C19:E19"/>
    <mergeCell ref="I23:K23"/>
    <mergeCell ref="L21:N21"/>
    <mergeCell ref="O27:Q27"/>
    <mergeCell ref="F31:H31"/>
    <mergeCell ref="O23:Q23"/>
    <mergeCell ref="R30:T30"/>
    <mergeCell ref="O35:Q35"/>
    <mergeCell ref="R35:T35"/>
    <mergeCell ref="F35:H35"/>
    <mergeCell ref="O37:Q37"/>
    <mergeCell ref="L37:N38"/>
    <mergeCell ref="A2:B2"/>
    <mergeCell ref="C2:E2"/>
    <mergeCell ref="F7:H7"/>
    <mergeCell ref="L11:N11"/>
    <mergeCell ref="O5:Q5"/>
    <mergeCell ref="R7:T7"/>
    <mergeCell ref="A3:A4"/>
    <mergeCell ref="B3:B4"/>
    <mergeCell ref="C3:E4"/>
    <mergeCell ref="L3:N3"/>
    <mergeCell ref="R3:T3"/>
    <mergeCell ref="I5:K5"/>
    <mergeCell ref="I2:K2"/>
    <mergeCell ref="L2:N2"/>
    <mergeCell ref="O2:Q2"/>
    <mergeCell ref="R2:T2"/>
    <mergeCell ref="A11:A12"/>
    <mergeCell ref="B11:B12"/>
    <mergeCell ref="C11:E11"/>
    <mergeCell ref="A9:A10"/>
    <mergeCell ref="B9:B10"/>
    <mergeCell ref="C9:E9"/>
    <mergeCell ref="F9:H9"/>
    <mergeCell ref="AA2:AB2"/>
    <mergeCell ref="O3:Q3"/>
    <mergeCell ref="Z3:Z4"/>
    <mergeCell ref="F5:H6"/>
    <mergeCell ref="Z5:Z6"/>
    <mergeCell ref="I3:K3"/>
    <mergeCell ref="U2:Y2"/>
    <mergeCell ref="F2:H2"/>
    <mergeCell ref="R5:T5"/>
    <mergeCell ref="Y3:Y4"/>
    <mergeCell ref="W5:W6"/>
    <mergeCell ref="X5:X6"/>
    <mergeCell ref="Y5:Y6"/>
    <mergeCell ref="F3:H3"/>
    <mergeCell ref="AC3:AC4"/>
    <mergeCell ref="U3:U4"/>
    <mergeCell ref="V3:V4"/>
    <mergeCell ref="W3:W4"/>
    <mergeCell ref="X3:X4"/>
    <mergeCell ref="AC5:AC6"/>
    <mergeCell ref="A7:A8"/>
    <mergeCell ref="B7:B8"/>
    <mergeCell ref="U5:U6"/>
    <mergeCell ref="V5:V6"/>
    <mergeCell ref="V7:V8"/>
    <mergeCell ref="W7:W8"/>
    <mergeCell ref="X7:X8"/>
    <mergeCell ref="Y7:Y8"/>
    <mergeCell ref="Z7:Z8"/>
    <mergeCell ref="AC7:AC8"/>
    <mergeCell ref="U7:U8"/>
    <mergeCell ref="A5:A6"/>
    <mergeCell ref="B5:B6"/>
    <mergeCell ref="I7:K8"/>
    <mergeCell ref="O7:Q7"/>
    <mergeCell ref="C7:E7"/>
    <mergeCell ref="L5:N5"/>
    <mergeCell ref="Y11:Y12"/>
    <mergeCell ref="Z11:Z12"/>
    <mergeCell ref="AC11:AC12"/>
    <mergeCell ref="U11:U12"/>
    <mergeCell ref="I11:K11"/>
    <mergeCell ref="W9:W10"/>
    <mergeCell ref="X9:X10"/>
    <mergeCell ref="Y9:Y10"/>
    <mergeCell ref="Z9:Z10"/>
    <mergeCell ref="AC9:AC10"/>
    <mergeCell ref="U9:U10"/>
    <mergeCell ref="V9:V10"/>
    <mergeCell ref="O9:Q9"/>
    <mergeCell ref="L9:N10"/>
    <mergeCell ref="R9:T9"/>
    <mergeCell ref="A13:A14"/>
    <mergeCell ref="B13:B14"/>
    <mergeCell ref="I13:K13"/>
    <mergeCell ref="F13:H13"/>
    <mergeCell ref="V13:V14"/>
    <mergeCell ref="W13:W14"/>
    <mergeCell ref="C13:E13"/>
    <mergeCell ref="X13:X14"/>
    <mergeCell ref="V11:V12"/>
    <mergeCell ref="W11:W12"/>
    <mergeCell ref="X11:X12"/>
    <mergeCell ref="O11:Q12"/>
    <mergeCell ref="F11:H11"/>
    <mergeCell ref="Y13:Y14"/>
    <mergeCell ref="L13:N13"/>
    <mergeCell ref="Z13:Z14"/>
    <mergeCell ref="AC13:AC14"/>
    <mergeCell ref="R13:T14"/>
    <mergeCell ref="U13:U14"/>
    <mergeCell ref="A17:A18"/>
    <mergeCell ref="B17:B18"/>
    <mergeCell ref="C17:E18"/>
    <mergeCell ref="I17:K17"/>
    <mergeCell ref="A16:B16"/>
    <mergeCell ref="C16:E16"/>
    <mergeCell ref="F16:H16"/>
    <mergeCell ref="I16:K16"/>
    <mergeCell ref="L16:N16"/>
    <mergeCell ref="L17:N17"/>
    <mergeCell ref="AC17:AC18"/>
    <mergeCell ref="O17:Q17"/>
    <mergeCell ref="R17:T17"/>
    <mergeCell ref="U17:U18"/>
    <mergeCell ref="V17:V18"/>
    <mergeCell ref="W17:W18"/>
    <mergeCell ref="R16:T16"/>
    <mergeCell ref="U16:Y16"/>
    <mergeCell ref="AA16:AB16"/>
    <mergeCell ref="O16:Q16"/>
    <mergeCell ref="X17:X18"/>
    <mergeCell ref="Y17:Y18"/>
    <mergeCell ref="Z17:Z18"/>
    <mergeCell ref="AC19:AC20"/>
    <mergeCell ref="Y21:Y22"/>
    <mergeCell ref="Z21:Z22"/>
    <mergeCell ref="AC21:AC22"/>
    <mergeCell ref="U21:U22"/>
    <mergeCell ref="V21:V22"/>
    <mergeCell ref="W21:W22"/>
    <mergeCell ref="A19:A20"/>
    <mergeCell ref="B19:B20"/>
    <mergeCell ref="F19:H20"/>
    <mergeCell ref="R19:T19"/>
    <mergeCell ref="Y19:Y20"/>
    <mergeCell ref="Z19:Z20"/>
    <mergeCell ref="X19:X20"/>
    <mergeCell ref="A21:A22"/>
    <mergeCell ref="B21:B22"/>
    <mergeCell ref="F21:H21"/>
    <mergeCell ref="O19:Q19"/>
    <mergeCell ref="U19:U20"/>
    <mergeCell ref="V19:V20"/>
    <mergeCell ref="W19:W20"/>
    <mergeCell ref="X21:X22"/>
    <mergeCell ref="C21:E21"/>
    <mergeCell ref="I21:K22"/>
    <mergeCell ref="R21:T21"/>
    <mergeCell ref="I19:K19"/>
    <mergeCell ref="L19:N19"/>
    <mergeCell ref="O21:Q21"/>
    <mergeCell ref="R23:T23"/>
    <mergeCell ref="X23:X24"/>
    <mergeCell ref="A25:A26"/>
    <mergeCell ref="B25:B26"/>
    <mergeCell ref="C25:E25"/>
    <mergeCell ref="F25:H25"/>
    <mergeCell ref="L25:N25"/>
    <mergeCell ref="O25:Q26"/>
    <mergeCell ref="A23:A24"/>
    <mergeCell ref="B23:B24"/>
    <mergeCell ref="C23:E23"/>
    <mergeCell ref="F23:H23"/>
    <mergeCell ref="L23:N24"/>
    <mergeCell ref="I25:K25"/>
    <mergeCell ref="U23:U24"/>
    <mergeCell ref="V23:V24"/>
    <mergeCell ref="W23:W24"/>
    <mergeCell ref="X25:X26"/>
    <mergeCell ref="Y25:Y26"/>
    <mergeCell ref="Z25:Z26"/>
    <mergeCell ref="AC25:AC26"/>
    <mergeCell ref="U25:U26"/>
    <mergeCell ref="V25:V26"/>
    <mergeCell ref="W25:W26"/>
    <mergeCell ref="W27:W28"/>
    <mergeCell ref="X27:X28"/>
    <mergeCell ref="Y27:Y28"/>
    <mergeCell ref="Z27:Z28"/>
    <mergeCell ref="AC27:AC28"/>
    <mergeCell ref="V27:V28"/>
    <mergeCell ref="Y23:Y24"/>
    <mergeCell ref="Z23:Z24"/>
    <mergeCell ref="AC23:AC24"/>
    <mergeCell ref="U30:Y30"/>
    <mergeCell ref="AA30:AB30"/>
    <mergeCell ref="A27:A28"/>
    <mergeCell ref="B27:B28"/>
    <mergeCell ref="F27:H27"/>
    <mergeCell ref="A33:A34"/>
    <mergeCell ref="B33:B34"/>
    <mergeCell ref="F33:H34"/>
    <mergeCell ref="L33:N33"/>
    <mergeCell ref="O31:Q31"/>
    <mergeCell ref="A31:A32"/>
    <mergeCell ref="B31:B32"/>
    <mergeCell ref="C31:E32"/>
    <mergeCell ref="I31:K31"/>
    <mergeCell ref="A30:B30"/>
    <mergeCell ref="C30:E30"/>
    <mergeCell ref="F30:H30"/>
    <mergeCell ref="U31:U32"/>
    <mergeCell ref="U27:U28"/>
    <mergeCell ref="I27:K27"/>
    <mergeCell ref="L27:N27"/>
    <mergeCell ref="R27:T28"/>
    <mergeCell ref="V31:V32"/>
    <mergeCell ref="W31:W32"/>
    <mergeCell ref="X33:X34"/>
    <mergeCell ref="Y33:Y34"/>
    <mergeCell ref="Z33:Z34"/>
    <mergeCell ref="AC33:AC34"/>
    <mergeCell ref="U33:U34"/>
    <mergeCell ref="V33:V34"/>
    <mergeCell ref="W33:W34"/>
    <mergeCell ref="X31:X32"/>
    <mergeCell ref="Y31:Y32"/>
    <mergeCell ref="Z31:Z32"/>
    <mergeCell ref="Y35:Y36"/>
    <mergeCell ref="Z35:Z36"/>
    <mergeCell ref="AC35:AC36"/>
    <mergeCell ref="AC31:AC32"/>
    <mergeCell ref="A35:A36"/>
    <mergeCell ref="A39:A40"/>
    <mergeCell ref="B39:B40"/>
    <mergeCell ref="C39:E39"/>
    <mergeCell ref="I39:K39"/>
    <mergeCell ref="R37:T37"/>
    <mergeCell ref="C37:E37"/>
    <mergeCell ref="F39:H39"/>
    <mergeCell ref="X39:X40"/>
    <mergeCell ref="A37:A38"/>
    <mergeCell ref="B37:B38"/>
    <mergeCell ref="F37:H37"/>
    <mergeCell ref="U35:U36"/>
    <mergeCell ref="V35:V36"/>
    <mergeCell ref="W35:W36"/>
    <mergeCell ref="X37:X38"/>
    <mergeCell ref="B35:B36"/>
    <mergeCell ref="C35:E35"/>
    <mergeCell ref="I35:K36"/>
    <mergeCell ref="X35:X36"/>
    <mergeCell ref="AC37:AC38"/>
    <mergeCell ref="U37:U38"/>
    <mergeCell ref="V37:V38"/>
    <mergeCell ref="W37:W38"/>
    <mergeCell ref="Y39:Y40"/>
    <mergeCell ref="Z39:Z40"/>
    <mergeCell ref="AC39:AC40"/>
    <mergeCell ref="X41:X42"/>
    <mergeCell ref="Y41:Y42"/>
    <mergeCell ref="Z41:Z42"/>
    <mergeCell ref="AC41:AC42"/>
    <mergeCell ref="U41:U42"/>
    <mergeCell ref="V41:V42"/>
    <mergeCell ref="W41:W42"/>
    <mergeCell ref="A1:AC1"/>
    <mergeCell ref="C27:E27"/>
    <mergeCell ref="R31:T31"/>
    <mergeCell ref="C41:E41"/>
    <mergeCell ref="I30:K30"/>
    <mergeCell ref="L30:N30"/>
    <mergeCell ref="O30:Q30"/>
    <mergeCell ref="O33:Q33"/>
    <mergeCell ref="L31:N31"/>
    <mergeCell ref="R33:T33"/>
    <mergeCell ref="I33:K33"/>
    <mergeCell ref="A41:A42"/>
    <mergeCell ref="F41:H41"/>
    <mergeCell ref="L41:N41"/>
    <mergeCell ref="O39:Q40"/>
    <mergeCell ref="U39:U40"/>
    <mergeCell ref="V39:V40"/>
    <mergeCell ref="W39:W40"/>
    <mergeCell ref="B41:B42"/>
    <mergeCell ref="I41:K41"/>
    <mergeCell ref="L39:N39"/>
    <mergeCell ref="R41:T42"/>
    <mergeCell ref="Y37:Y38"/>
    <mergeCell ref="Z37:Z38"/>
  </mergeCells>
  <phoneticPr fontId="2"/>
  <pageMargins left="0.59055118110236227" right="0.39370078740157483" top="0.78740157480314965" bottom="0.39370078740157483" header="0" footer="0"/>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FBC47-EACF-479B-B29D-24EFDD242996}">
  <sheetPr>
    <pageSetUpPr fitToPage="1"/>
  </sheetPr>
  <dimension ref="A1:T57"/>
  <sheetViews>
    <sheetView view="pageBreakPreview" zoomScale="55" zoomScaleNormal="100" zoomScaleSheetLayoutView="55" workbookViewId="0">
      <selection sqref="A1:T1"/>
    </sheetView>
  </sheetViews>
  <sheetFormatPr defaultColWidth="9" defaultRowHeight="13.5" x14ac:dyDescent="0.15"/>
  <cols>
    <col min="1" max="1" width="8" style="96" customWidth="1"/>
    <col min="2" max="2" width="4.375" style="96" customWidth="1"/>
    <col min="3" max="3" width="6.625" style="96" customWidth="1"/>
    <col min="4" max="4" width="9.625" style="96" customWidth="1"/>
    <col min="5" max="5" width="21.625" style="96" customWidth="1"/>
    <col min="6" max="6" width="4.375" style="96" customWidth="1"/>
    <col min="7" max="7" width="3.625" style="96" customWidth="1"/>
    <col min="8" max="8" width="4.375" style="96" customWidth="1"/>
    <col min="9" max="9" width="21.5" style="96" customWidth="1"/>
    <col min="10" max="10" width="9.625" style="96" customWidth="1"/>
    <col min="11" max="11" width="8" style="96" customWidth="1"/>
    <col min="12" max="12" width="4.375" style="96" customWidth="1"/>
    <col min="13" max="13" width="6.625" style="96" customWidth="1"/>
    <col min="14" max="14" width="9.625" style="96" customWidth="1"/>
    <col min="15" max="15" width="21.625" style="96" customWidth="1"/>
    <col min="16" max="16" width="4.375" style="96" customWidth="1"/>
    <col min="17" max="17" width="3.625" style="96" customWidth="1"/>
    <col min="18" max="18" width="4.375" style="96" customWidth="1"/>
    <col min="19" max="19" width="21.625" style="96" customWidth="1"/>
    <col min="20" max="20" width="9.625" style="96" customWidth="1"/>
    <col min="21" max="16384" width="9" style="96"/>
  </cols>
  <sheetData>
    <row r="1" spans="1:20" ht="24.95" customHeight="1" x14ac:dyDescent="0.15">
      <c r="A1" s="202" t="s">
        <v>121</v>
      </c>
      <c r="B1" s="203"/>
      <c r="C1" s="203"/>
      <c r="D1" s="203"/>
      <c r="E1" s="203"/>
      <c r="F1" s="203"/>
      <c r="G1" s="203"/>
      <c r="H1" s="203"/>
      <c r="I1" s="203"/>
      <c r="J1" s="203"/>
      <c r="K1" s="203"/>
      <c r="L1" s="203"/>
      <c r="M1" s="203"/>
      <c r="N1" s="203"/>
      <c r="O1" s="203"/>
      <c r="P1" s="203"/>
      <c r="Q1" s="203"/>
      <c r="R1" s="203"/>
      <c r="S1" s="203"/>
      <c r="T1" s="203"/>
    </row>
    <row r="2" spans="1:20" ht="15" customHeight="1" x14ac:dyDescent="0.15"/>
    <row r="3" spans="1:20" s="97" customFormat="1" ht="17.45" customHeight="1" x14ac:dyDescent="0.15">
      <c r="A3" s="204" t="s">
        <v>1</v>
      </c>
      <c r="B3" s="205"/>
      <c r="C3" s="205"/>
      <c r="D3" s="206" t="s">
        <v>86</v>
      </c>
      <c r="E3" s="206"/>
      <c r="F3" s="206"/>
      <c r="G3" s="206"/>
      <c r="H3" s="206"/>
      <c r="I3" s="206"/>
      <c r="J3" s="206"/>
      <c r="K3" s="204" t="s">
        <v>0</v>
      </c>
      <c r="L3" s="205"/>
      <c r="M3" s="205"/>
      <c r="N3" s="206" t="s">
        <v>86</v>
      </c>
      <c r="O3" s="206"/>
      <c r="P3" s="206"/>
      <c r="Q3" s="206"/>
      <c r="R3" s="206"/>
      <c r="S3" s="206"/>
      <c r="T3" s="206"/>
    </row>
    <row r="4" spans="1:20" s="97" customFormat="1" ht="17.45" customHeight="1" x14ac:dyDescent="0.15">
      <c r="A4" s="98"/>
      <c r="B4" s="99" t="s">
        <v>87</v>
      </c>
      <c r="C4" s="99" t="s">
        <v>88</v>
      </c>
      <c r="D4" s="159" t="s">
        <v>66</v>
      </c>
      <c r="E4" s="207"/>
      <c r="F4" s="208"/>
      <c r="G4" s="99"/>
      <c r="H4" s="159" t="s">
        <v>66</v>
      </c>
      <c r="I4" s="207"/>
      <c r="J4" s="207"/>
      <c r="K4" s="100"/>
      <c r="L4" s="99" t="s">
        <v>87</v>
      </c>
      <c r="M4" s="99" t="s">
        <v>88</v>
      </c>
      <c r="N4" s="159" t="s">
        <v>66</v>
      </c>
      <c r="O4" s="207"/>
      <c r="P4" s="208"/>
      <c r="Q4" s="99"/>
      <c r="R4" s="159" t="s">
        <v>66</v>
      </c>
      <c r="S4" s="207"/>
      <c r="T4" s="208"/>
    </row>
    <row r="5" spans="1:20" s="97" customFormat="1" ht="17.45" customHeight="1" x14ac:dyDescent="0.15">
      <c r="A5" s="174" t="s">
        <v>140</v>
      </c>
      <c r="B5" s="101">
        <v>1</v>
      </c>
      <c r="C5" s="102">
        <v>0.375</v>
      </c>
      <c r="D5" s="159" t="s">
        <v>107</v>
      </c>
      <c r="E5" s="160"/>
      <c r="F5" s="99"/>
      <c r="G5" s="103" t="s">
        <v>89</v>
      </c>
      <c r="H5" s="99"/>
      <c r="I5" s="159" t="s">
        <v>263</v>
      </c>
      <c r="J5" s="160"/>
      <c r="K5" s="174" t="s">
        <v>140</v>
      </c>
      <c r="L5" s="101">
        <v>1</v>
      </c>
      <c r="M5" s="102">
        <v>0.375</v>
      </c>
      <c r="N5" s="159" t="s">
        <v>259</v>
      </c>
      <c r="O5" s="160"/>
      <c r="P5" s="99"/>
      <c r="Q5" s="99" t="s">
        <v>89</v>
      </c>
      <c r="R5" s="99"/>
      <c r="S5" s="159" t="s">
        <v>258</v>
      </c>
      <c r="T5" s="160"/>
    </row>
    <row r="6" spans="1:20" s="97" customFormat="1" ht="17.45" customHeight="1" x14ac:dyDescent="0.15">
      <c r="A6" s="175"/>
      <c r="B6" s="101">
        <v>2</v>
      </c>
      <c r="C6" s="102">
        <v>0.38125000000000003</v>
      </c>
      <c r="D6" s="159" t="s">
        <v>297</v>
      </c>
      <c r="E6" s="160"/>
      <c r="F6" s="99"/>
      <c r="G6" s="99" t="s">
        <v>89</v>
      </c>
      <c r="H6" s="99"/>
      <c r="I6" s="159" t="s">
        <v>262</v>
      </c>
      <c r="J6" s="160"/>
      <c r="K6" s="175"/>
      <c r="L6" s="101">
        <v>2</v>
      </c>
      <c r="M6" s="102">
        <v>0.38125000000000003</v>
      </c>
      <c r="N6" s="159" t="s">
        <v>261</v>
      </c>
      <c r="O6" s="160"/>
      <c r="P6" s="99"/>
      <c r="Q6" s="99" t="s">
        <v>89</v>
      </c>
      <c r="R6" s="99"/>
      <c r="S6" s="159" t="s">
        <v>257</v>
      </c>
      <c r="T6" s="160"/>
    </row>
    <row r="7" spans="1:20" s="97" customFormat="1" ht="17.45" customHeight="1" x14ac:dyDescent="0.15">
      <c r="A7" s="175"/>
      <c r="B7" s="101">
        <v>3</v>
      </c>
      <c r="C7" s="102">
        <v>0.38750000000000001</v>
      </c>
      <c r="D7" s="159" t="s">
        <v>265</v>
      </c>
      <c r="E7" s="160"/>
      <c r="F7" s="99"/>
      <c r="G7" s="103" t="s">
        <v>80</v>
      </c>
      <c r="H7" s="99"/>
      <c r="I7" s="159" t="s">
        <v>284</v>
      </c>
      <c r="J7" s="160"/>
      <c r="K7" s="175"/>
      <c r="L7" s="101">
        <v>3</v>
      </c>
      <c r="M7" s="102">
        <v>0.38750000000000001</v>
      </c>
      <c r="N7" s="159" t="s">
        <v>298</v>
      </c>
      <c r="O7" s="160"/>
      <c r="P7" s="99"/>
      <c r="Q7" s="99" t="s">
        <v>89</v>
      </c>
      <c r="R7" s="99"/>
      <c r="S7" s="159" t="s">
        <v>286</v>
      </c>
      <c r="T7" s="160"/>
    </row>
    <row r="8" spans="1:20" s="97" customFormat="1" ht="17.45" customHeight="1" x14ac:dyDescent="0.15">
      <c r="A8" s="175"/>
      <c r="B8" s="101">
        <v>4</v>
      </c>
      <c r="C8" s="102">
        <v>0.39374999999999999</v>
      </c>
      <c r="D8" s="159" t="s">
        <v>256</v>
      </c>
      <c r="E8" s="160"/>
      <c r="F8" s="99"/>
      <c r="G8" s="99" t="s">
        <v>89</v>
      </c>
      <c r="H8" s="99"/>
      <c r="I8" s="159" t="s">
        <v>255</v>
      </c>
      <c r="J8" s="160"/>
      <c r="K8" s="175"/>
      <c r="L8" s="101">
        <v>4</v>
      </c>
      <c r="M8" s="102">
        <v>0.39374999999999999</v>
      </c>
      <c r="N8" s="159" t="s">
        <v>262</v>
      </c>
      <c r="O8" s="160"/>
      <c r="P8" s="99"/>
      <c r="Q8" s="99" t="s">
        <v>89</v>
      </c>
      <c r="R8" s="99"/>
      <c r="S8" s="159" t="s">
        <v>107</v>
      </c>
      <c r="T8" s="160"/>
    </row>
    <row r="9" spans="1:20" s="97" customFormat="1" ht="17.45" customHeight="1" x14ac:dyDescent="0.15">
      <c r="A9" s="175"/>
      <c r="B9" s="101">
        <v>5</v>
      </c>
      <c r="C9" s="102">
        <v>0.4</v>
      </c>
      <c r="D9" s="159" t="s">
        <v>108</v>
      </c>
      <c r="E9" s="160"/>
      <c r="F9" s="99"/>
      <c r="G9" s="103" t="s">
        <v>89</v>
      </c>
      <c r="H9" s="99"/>
      <c r="I9" s="159" t="s">
        <v>238</v>
      </c>
      <c r="J9" s="160"/>
      <c r="K9" s="175"/>
      <c r="L9" s="101">
        <v>5</v>
      </c>
      <c r="M9" s="102">
        <v>0.4</v>
      </c>
      <c r="N9" s="159" t="s">
        <v>263</v>
      </c>
      <c r="O9" s="160"/>
      <c r="P9" s="99"/>
      <c r="Q9" s="99" t="s">
        <v>89</v>
      </c>
      <c r="R9" s="99"/>
      <c r="S9" s="159" t="s">
        <v>284</v>
      </c>
      <c r="T9" s="160"/>
    </row>
    <row r="10" spans="1:20" s="97" customFormat="1" ht="17.45" customHeight="1" x14ac:dyDescent="0.15">
      <c r="A10" s="175"/>
      <c r="B10" s="101">
        <v>6</v>
      </c>
      <c r="C10" s="102">
        <v>0.40625</v>
      </c>
      <c r="D10" s="159" t="s">
        <v>296</v>
      </c>
      <c r="E10" s="160"/>
      <c r="F10" s="99"/>
      <c r="G10" s="103" t="s">
        <v>89</v>
      </c>
      <c r="H10" s="99"/>
      <c r="I10" s="159" t="s">
        <v>285</v>
      </c>
      <c r="J10" s="160"/>
      <c r="K10" s="175"/>
      <c r="L10" s="101">
        <v>6</v>
      </c>
      <c r="M10" s="102">
        <v>0.40625</v>
      </c>
      <c r="N10" s="159" t="s">
        <v>297</v>
      </c>
      <c r="O10" s="160"/>
      <c r="P10" s="99"/>
      <c r="Q10" s="103" t="s">
        <v>89</v>
      </c>
      <c r="R10" s="99"/>
      <c r="S10" s="159" t="s">
        <v>265</v>
      </c>
      <c r="T10" s="160"/>
    </row>
    <row r="11" spans="1:20" s="97" customFormat="1" ht="17.45" customHeight="1" x14ac:dyDescent="0.15">
      <c r="A11" s="175"/>
      <c r="B11" s="101">
        <v>7</v>
      </c>
      <c r="C11" s="102">
        <v>0.41249999999999998</v>
      </c>
      <c r="D11" s="159" t="s">
        <v>257</v>
      </c>
      <c r="E11" s="160"/>
      <c r="F11" s="99"/>
      <c r="G11" s="103" t="s">
        <v>89</v>
      </c>
      <c r="H11" s="99"/>
      <c r="I11" s="159" t="s">
        <v>259</v>
      </c>
      <c r="J11" s="160"/>
      <c r="K11" s="175"/>
      <c r="L11" s="101">
        <v>7</v>
      </c>
      <c r="M11" s="102">
        <v>0.41249999999999998</v>
      </c>
      <c r="N11" s="159" t="s">
        <v>238</v>
      </c>
      <c r="O11" s="160"/>
      <c r="P11" s="99"/>
      <c r="Q11" s="103" t="s">
        <v>89</v>
      </c>
      <c r="R11" s="99"/>
      <c r="S11" s="159" t="s">
        <v>256</v>
      </c>
      <c r="T11" s="160"/>
    </row>
    <row r="12" spans="1:20" s="97" customFormat="1" ht="17.45" customHeight="1" x14ac:dyDescent="0.15">
      <c r="A12" s="175"/>
      <c r="B12" s="101">
        <v>8</v>
      </c>
      <c r="C12" s="102">
        <v>0.41875000000000001</v>
      </c>
      <c r="D12" s="159" t="s">
        <v>258</v>
      </c>
      <c r="E12" s="160"/>
      <c r="F12" s="99"/>
      <c r="G12" s="103" t="s">
        <v>89</v>
      </c>
      <c r="H12" s="99"/>
      <c r="I12" s="159" t="s">
        <v>286</v>
      </c>
      <c r="J12" s="160"/>
      <c r="K12" s="175"/>
      <c r="L12" s="101">
        <v>8</v>
      </c>
      <c r="M12" s="102">
        <v>0.41875000000000001</v>
      </c>
      <c r="N12" s="159" t="s">
        <v>255</v>
      </c>
      <c r="O12" s="160"/>
      <c r="P12" s="99"/>
      <c r="Q12" s="103" t="s">
        <v>89</v>
      </c>
      <c r="R12" s="99"/>
      <c r="S12" s="159" t="s">
        <v>285</v>
      </c>
      <c r="T12" s="160"/>
    </row>
    <row r="13" spans="1:20" s="97" customFormat="1" ht="17.45" customHeight="1" x14ac:dyDescent="0.15">
      <c r="A13" s="175"/>
      <c r="B13" s="101">
        <v>9</v>
      </c>
      <c r="C13" s="102">
        <v>0.42499999999999999</v>
      </c>
      <c r="D13" s="159" t="s">
        <v>261</v>
      </c>
      <c r="E13" s="160"/>
      <c r="F13" s="99"/>
      <c r="G13" s="103" t="s">
        <v>89</v>
      </c>
      <c r="H13" s="99"/>
      <c r="I13" s="159" t="s">
        <v>298</v>
      </c>
      <c r="J13" s="160"/>
      <c r="K13" s="175"/>
      <c r="L13" s="101">
        <v>9</v>
      </c>
      <c r="M13" s="102">
        <v>0.42499999999999999</v>
      </c>
      <c r="N13" s="159" t="s">
        <v>108</v>
      </c>
      <c r="O13" s="160"/>
      <c r="P13" s="99"/>
      <c r="Q13" s="103" t="s">
        <v>89</v>
      </c>
      <c r="R13" s="99"/>
      <c r="S13" s="159" t="s">
        <v>296</v>
      </c>
      <c r="T13" s="160"/>
    </row>
    <row r="14" spans="1:20" s="97" customFormat="1" ht="17.45" customHeight="1" x14ac:dyDescent="0.15">
      <c r="A14" s="175"/>
      <c r="B14" s="169" t="s">
        <v>109</v>
      </c>
      <c r="C14" s="169"/>
      <c r="D14" s="169"/>
      <c r="E14" s="169"/>
      <c r="F14" s="169"/>
      <c r="G14" s="169"/>
      <c r="H14" s="169"/>
      <c r="I14" s="169"/>
      <c r="J14" s="170"/>
      <c r="K14" s="175"/>
      <c r="L14" s="169" t="s">
        <v>109</v>
      </c>
      <c r="M14" s="169"/>
      <c r="N14" s="169"/>
      <c r="O14" s="169"/>
      <c r="P14" s="169"/>
      <c r="Q14" s="169"/>
      <c r="R14" s="169"/>
      <c r="S14" s="169"/>
      <c r="T14" s="170"/>
    </row>
    <row r="15" spans="1:20" s="97" customFormat="1" ht="17.45" customHeight="1" x14ac:dyDescent="0.15">
      <c r="A15" s="175"/>
      <c r="B15" s="222"/>
      <c r="C15" s="222"/>
      <c r="D15" s="222"/>
      <c r="E15" s="222"/>
      <c r="F15" s="222"/>
      <c r="G15" s="222"/>
      <c r="H15" s="222"/>
      <c r="I15" s="222"/>
      <c r="J15" s="223"/>
      <c r="K15" s="175"/>
      <c r="L15" s="222"/>
      <c r="M15" s="222"/>
      <c r="N15" s="222"/>
      <c r="O15" s="222"/>
      <c r="P15" s="222"/>
      <c r="Q15" s="222"/>
      <c r="R15" s="222"/>
      <c r="S15" s="222"/>
      <c r="T15" s="223"/>
    </row>
    <row r="16" spans="1:20" s="97" customFormat="1" ht="17.45" customHeight="1" x14ac:dyDescent="0.15">
      <c r="A16" s="175"/>
      <c r="B16" s="212"/>
      <c r="C16" s="213"/>
      <c r="D16" s="213"/>
      <c r="E16" s="213"/>
      <c r="F16" s="213"/>
      <c r="G16" s="213"/>
      <c r="H16" s="213"/>
      <c r="I16" s="213"/>
      <c r="J16" s="214"/>
      <c r="K16" s="175"/>
      <c r="L16" s="218">
        <v>10</v>
      </c>
      <c r="M16" s="220">
        <v>0.44097222222222227</v>
      </c>
      <c r="N16" s="209" t="s">
        <v>142</v>
      </c>
      <c r="O16" s="190"/>
      <c r="P16" s="104"/>
      <c r="Q16" s="104" t="s">
        <v>89</v>
      </c>
      <c r="R16" s="104"/>
      <c r="S16" s="209" t="s">
        <v>135</v>
      </c>
      <c r="T16" s="190"/>
    </row>
    <row r="17" spans="1:20" s="97" customFormat="1" ht="17.45" customHeight="1" x14ac:dyDescent="0.15">
      <c r="A17" s="175"/>
      <c r="B17" s="215"/>
      <c r="C17" s="216"/>
      <c r="D17" s="216"/>
      <c r="E17" s="216"/>
      <c r="F17" s="216"/>
      <c r="G17" s="216"/>
      <c r="H17" s="216"/>
      <c r="I17" s="216"/>
      <c r="J17" s="217"/>
      <c r="K17" s="175"/>
      <c r="L17" s="219"/>
      <c r="M17" s="221"/>
      <c r="N17" s="210"/>
      <c r="O17" s="211"/>
      <c r="P17" s="104"/>
      <c r="Q17" s="104" t="s">
        <v>89</v>
      </c>
      <c r="R17" s="104"/>
      <c r="S17" s="210"/>
      <c r="T17" s="211"/>
    </row>
    <row r="18" spans="1:20" s="97" customFormat="1" ht="17.45" customHeight="1" x14ac:dyDescent="0.15">
      <c r="A18" s="175"/>
      <c r="B18" s="101">
        <v>10</v>
      </c>
      <c r="C18" s="102">
        <v>0.4548611111111111</v>
      </c>
      <c r="D18" s="159" t="s">
        <v>107</v>
      </c>
      <c r="E18" s="160"/>
      <c r="F18" s="99"/>
      <c r="G18" s="99" t="s">
        <v>89</v>
      </c>
      <c r="H18" s="99"/>
      <c r="I18" s="159" t="s">
        <v>284</v>
      </c>
      <c r="J18" s="160"/>
      <c r="K18" s="175"/>
      <c r="L18" s="101">
        <v>11</v>
      </c>
      <c r="M18" s="102">
        <v>0.4548611111111111</v>
      </c>
      <c r="N18" s="159" t="s">
        <v>259</v>
      </c>
      <c r="O18" s="160"/>
      <c r="P18" s="99"/>
      <c r="Q18" s="99" t="s">
        <v>89</v>
      </c>
      <c r="R18" s="99"/>
      <c r="S18" s="159" t="s">
        <v>286</v>
      </c>
      <c r="T18" s="160"/>
    </row>
    <row r="19" spans="1:20" s="97" customFormat="1" ht="17.45" customHeight="1" x14ac:dyDescent="0.15">
      <c r="A19" s="175"/>
      <c r="B19" s="101">
        <v>11</v>
      </c>
      <c r="C19" s="102">
        <v>0.46111111111111108</v>
      </c>
      <c r="D19" s="159" t="s">
        <v>262</v>
      </c>
      <c r="E19" s="160"/>
      <c r="F19" s="99"/>
      <c r="G19" s="99" t="s">
        <v>89</v>
      </c>
      <c r="H19" s="99"/>
      <c r="I19" s="159" t="s">
        <v>265</v>
      </c>
      <c r="J19" s="160"/>
      <c r="K19" s="175"/>
      <c r="L19" s="101">
        <v>12</v>
      </c>
      <c r="M19" s="102">
        <v>0.46111111111111108</v>
      </c>
      <c r="N19" s="159" t="s">
        <v>258</v>
      </c>
      <c r="O19" s="160"/>
      <c r="P19" s="99"/>
      <c r="Q19" s="99" t="s">
        <v>89</v>
      </c>
      <c r="R19" s="99"/>
      <c r="S19" s="159" t="s">
        <v>261</v>
      </c>
      <c r="T19" s="160"/>
    </row>
    <row r="20" spans="1:20" s="97" customFormat="1" ht="17.45" customHeight="1" x14ac:dyDescent="0.15">
      <c r="A20" s="175"/>
      <c r="B20" s="101">
        <v>12</v>
      </c>
      <c r="C20" s="102">
        <v>0.46736111111111101</v>
      </c>
      <c r="D20" s="159" t="s">
        <v>263</v>
      </c>
      <c r="E20" s="160"/>
      <c r="F20" s="99"/>
      <c r="G20" s="99" t="s">
        <v>89</v>
      </c>
      <c r="H20" s="99"/>
      <c r="I20" s="159" t="s">
        <v>297</v>
      </c>
      <c r="J20" s="160"/>
      <c r="K20" s="175"/>
      <c r="L20" s="101">
        <v>13</v>
      </c>
      <c r="M20" s="102">
        <v>0.46736111111111101</v>
      </c>
      <c r="N20" s="159" t="s">
        <v>257</v>
      </c>
      <c r="O20" s="160"/>
      <c r="P20" s="99"/>
      <c r="Q20" s="99" t="s">
        <v>89</v>
      </c>
      <c r="R20" s="99"/>
      <c r="S20" s="159" t="s">
        <v>298</v>
      </c>
      <c r="T20" s="160"/>
    </row>
    <row r="21" spans="1:20" s="97" customFormat="1" ht="17.45" customHeight="1" x14ac:dyDescent="0.15">
      <c r="A21" s="175"/>
      <c r="B21" s="101">
        <v>13</v>
      </c>
      <c r="C21" s="102">
        <v>0.47361111111111098</v>
      </c>
      <c r="D21" s="159" t="s">
        <v>256</v>
      </c>
      <c r="E21" s="160"/>
      <c r="F21" s="99"/>
      <c r="G21" s="99" t="s">
        <v>89</v>
      </c>
      <c r="H21" s="99"/>
      <c r="I21" s="159" t="s">
        <v>285</v>
      </c>
      <c r="J21" s="160"/>
      <c r="K21" s="175"/>
      <c r="L21" s="101">
        <v>14</v>
      </c>
      <c r="M21" s="102">
        <v>0.47361111111111098</v>
      </c>
      <c r="N21" s="159" t="s">
        <v>265</v>
      </c>
      <c r="O21" s="160"/>
      <c r="P21" s="99"/>
      <c r="Q21" s="99" t="s">
        <v>89</v>
      </c>
      <c r="R21" s="99"/>
      <c r="S21" s="159" t="s">
        <v>107</v>
      </c>
      <c r="T21" s="160"/>
    </row>
    <row r="22" spans="1:20" s="97" customFormat="1" ht="17.45" customHeight="1" x14ac:dyDescent="0.15">
      <c r="A22" s="175"/>
      <c r="B22" s="101">
        <v>14</v>
      </c>
      <c r="C22" s="102">
        <v>0.47986111111111102</v>
      </c>
      <c r="D22" s="159" t="s">
        <v>238</v>
      </c>
      <c r="E22" s="160"/>
      <c r="F22" s="99"/>
      <c r="G22" s="99" t="s">
        <v>89</v>
      </c>
      <c r="H22" s="99"/>
      <c r="I22" s="159" t="s">
        <v>296</v>
      </c>
      <c r="J22" s="160"/>
      <c r="K22" s="175"/>
      <c r="L22" s="101">
        <v>15</v>
      </c>
      <c r="M22" s="102">
        <v>0.47986111111111102</v>
      </c>
      <c r="N22" s="159" t="s">
        <v>284</v>
      </c>
      <c r="O22" s="160"/>
      <c r="P22" s="99"/>
      <c r="Q22" s="99" t="s">
        <v>89</v>
      </c>
      <c r="R22" s="99"/>
      <c r="S22" s="159" t="s">
        <v>297</v>
      </c>
      <c r="T22" s="160"/>
    </row>
    <row r="23" spans="1:20" s="97" customFormat="1" ht="17.45" customHeight="1" x14ac:dyDescent="0.15">
      <c r="A23" s="175"/>
      <c r="B23" s="101">
        <v>15</v>
      </c>
      <c r="C23" s="102">
        <v>0.48611111111111099</v>
      </c>
      <c r="D23" s="159" t="s">
        <v>255</v>
      </c>
      <c r="E23" s="160"/>
      <c r="F23" s="99"/>
      <c r="G23" s="99" t="s">
        <v>89</v>
      </c>
      <c r="H23" s="99"/>
      <c r="I23" s="159" t="s">
        <v>108</v>
      </c>
      <c r="J23" s="160"/>
      <c r="K23" s="175"/>
      <c r="L23" s="101">
        <v>16</v>
      </c>
      <c r="M23" s="102">
        <v>0.48611111111111099</v>
      </c>
      <c r="N23" s="159" t="s">
        <v>262</v>
      </c>
      <c r="O23" s="160"/>
      <c r="P23" s="99"/>
      <c r="Q23" s="99" t="s">
        <v>89</v>
      </c>
      <c r="R23" s="99"/>
      <c r="S23" s="159" t="s">
        <v>263</v>
      </c>
      <c r="T23" s="160"/>
    </row>
    <row r="24" spans="1:20" s="97" customFormat="1" ht="17.45" customHeight="1" x14ac:dyDescent="0.15">
      <c r="A24" s="175"/>
      <c r="B24" s="101">
        <v>16</v>
      </c>
      <c r="C24" s="102">
        <v>0.49236111111111103</v>
      </c>
      <c r="D24" s="159" t="s">
        <v>298</v>
      </c>
      <c r="E24" s="160"/>
      <c r="F24" s="99"/>
      <c r="G24" s="99" t="s">
        <v>89</v>
      </c>
      <c r="H24" s="99"/>
      <c r="I24" s="159" t="s">
        <v>259</v>
      </c>
      <c r="J24" s="160"/>
      <c r="K24" s="175"/>
      <c r="L24" s="101">
        <v>17</v>
      </c>
      <c r="M24" s="102">
        <v>0.49236111111111103</v>
      </c>
      <c r="N24" s="159" t="s">
        <v>238</v>
      </c>
      <c r="O24" s="160"/>
      <c r="P24" s="99"/>
      <c r="Q24" s="99" t="s">
        <v>89</v>
      </c>
      <c r="R24" s="99"/>
      <c r="S24" s="159" t="s">
        <v>255</v>
      </c>
      <c r="T24" s="160"/>
    </row>
    <row r="25" spans="1:20" s="97" customFormat="1" ht="17.45" customHeight="1" x14ac:dyDescent="0.15">
      <c r="A25" s="175"/>
      <c r="B25" s="101">
        <v>17</v>
      </c>
      <c r="C25" s="102">
        <v>0.49861111111111101</v>
      </c>
      <c r="D25" s="159" t="s">
        <v>286</v>
      </c>
      <c r="E25" s="160"/>
      <c r="F25" s="99"/>
      <c r="G25" s="99" t="s">
        <v>89</v>
      </c>
      <c r="H25" s="99"/>
      <c r="I25" s="159" t="s">
        <v>261</v>
      </c>
      <c r="J25" s="160"/>
      <c r="K25" s="175"/>
      <c r="L25" s="101">
        <v>18</v>
      </c>
      <c r="M25" s="102">
        <v>0.49861111111111101</v>
      </c>
      <c r="N25" s="159" t="s">
        <v>296</v>
      </c>
      <c r="O25" s="160"/>
      <c r="P25" s="99"/>
      <c r="Q25" s="99" t="s">
        <v>89</v>
      </c>
      <c r="R25" s="99"/>
      <c r="S25" s="159" t="s">
        <v>256</v>
      </c>
      <c r="T25" s="160"/>
    </row>
    <row r="26" spans="1:20" s="97" customFormat="1" ht="17.45" customHeight="1" x14ac:dyDescent="0.15">
      <c r="A26" s="176"/>
      <c r="B26" s="101">
        <v>18</v>
      </c>
      <c r="C26" s="102">
        <v>0.50486111111111098</v>
      </c>
      <c r="D26" s="159" t="s">
        <v>257</v>
      </c>
      <c r="E26" s="160"/>
      <c r="F26" s="99"/>
      <c r="G26" s="99" t="s">
        <v>89</v>
      </c>
      <c r="H26" s="99"/>
      <c r="I26" s="159" t="s">
        <v>258</v>
      </c>
      <c r="J26" s="160"/>
      <c r="K26" s="176"/>
      <c r="L26" s="101">
        <v>19</v>
      </c>
      <c r="M26" s="102">
        <v>0.50486111111111098</v>
      </c>
      <c r="N26" s="159" t="s">
        <v>285</v>
      </c>
      <c r="O26" s="160"/>
      <c r="P26" s="99"/>
      <c r="Q26" s="99" t="s">
        <v>89</v>
      </c>
      <c r="R26" s="99"/>
      <c r="S26" s="159" t="s">
        <v>108</v>
      </c>
      <c r="T26" s="160"/>
    </row>
    <row r="27" spans="1:20" s="97" customFormat="1" ht="17.45" customHeight="1" x14ac:dyDescent="0.15">
      <c r="A27" s="168" t="s">
        <v>90</v>
      </c>
      <c r="B27" s="169"/>
      <c r="C27" s="169"/>
      <c r="D27" s="169"/>
      <c r="E27" s="169"/>
      <c r="F27" s="169"/>
      <c r="G27" s="169"/>
      <c r="H27" s="169"/>
      <c r="I27" s="169"/>
      <c r="J27" s="169"/>
      <c r="K27" s="169"/>
      <c r="L27" s="169"/>
      <c r="M27" s="169"/>
      <c r="N27" s="169"/>
      <c r="O27" s="169"/>
      <c r="P27" s="169"/>
      <c r="Q27" s="169"/>
      <c r="R27" s="169"/>
      <c r="S27" s="169"/>
      <c r="T27" s="170"/>
    </row>
    <row r="28" spans="1:20" s="97" customFormat="1" ht="17.45" customHeight="1" thickBot="1" x14ac:dyDescent="0.2">
      <c r="A28" s="171"/>
      <c r="B28" s="172"/>
      <c r="C28" s="172"/>
      <c r="D28" s="172"/>
      <c r="E28" s="172"/>
      <c r="F28" s="172"/>
      <c r="G28" s="172"/>
      <c r="H28" s="172"/>
      <c r="I28" s="172"/>
      <c r="J28" s="172"/>
      <c r="K28" s="172"/>
      <c r="L28" s="172"/>
      <c r="M28" s="172"/>
      <c r="N28" s="172"/>
      <c r="O28" s="172"/>
      <c r="P28" s="172"/>
      <c r="Q28" s="172"/>
      <c r="R28" s="172"/>
      <c r="S28" s="172"/>
      <c r="T28" s="173"/>
    </row>
    <row r="29" spans="1:20" s="97" customFormat="1" ht="17.45" customHeight="1" thickTop="1" x14ac:dyDescent="0.15">
      <c r="A29" s="161" t="s">
        <v>215</v>
      </c>
      <c r="B29" s="162"/>
      <c r="C29" s="162"/>
      <c r="D29" s="198" t="s">
        <v>240</v>
      </c>
      <c r="E29" s="198"/>
      <c r="F29" s="198"/>
      <c r="G29" s="198"/>
      <c r="H29" s="198"/>
      <c r="I29" s="198"/>
      <c r="J29" s="198"/>
      <c r="K29" s="198"/>
      <c r="L29" s="198"/>
      <c r="M29" s="198"/>
      <c r="N29" s="198"/>
      <c r="O29" s="198"/>
      <c r="P29" s="198"/>
      <c r="Q29" s="198"/>
      <c r="R29" s="198"/>
      <c r="S29" s="198"/>
      <c r="T29" s="199"/>
    </row>
    <row r="30" spans="1:20" s="97" customFormat="1" ht="17.45" customHeight="1" x14ac:dyDescent="0.15">
      <c r="A30" s="163"/>
      <c r="B30" s="164"/>
      <c r="C30" s="164"/>
      <c r="D30" s="200"/>
      <c r="E30" s="200"/>
      <c r="F30" s="200"/>
      <c r="G30" s="200"/>
      <c r="H30" s="200"/>
      <c r="I30" s="200"/>
      <c r="J30" s="200"/>
      <c r="K30" s="200"/>
      <c r="L30" s="200"/>
      <c r="M30" s="200"/>
      <c r="N30" s="200"/>
      <c r="O30" s="200"/>
      <c r="P30" s="200"/>
      <c r="Q30" s="200"/>
      <c r="R30" s="200"/>
      <c r="S30" s="200"/>
      <c r="T30" s="201"/>
    </row>
    <row r="31" spans="1:20" s="97" customFormat="1" ht="17.45" customHeight="1" x14ac:dyDescent="0.15">
      <c r="A31" s="165" t="s">
        <v>214</v>
      </c>
      <c r="B31" s="165"/>
      <c r="C31" s="165"/>
      <c r="D31" s="166" t="s">
        <v>197</v>
      </c>
      <c r="E31" s="166"/>
      <c r="F31" s="166"/>
      <c r="G31" s="166"/>
      <c r="H31" s="166"/>
      <c r="I31" s="166"/>
      <c r="J31" s="166"/>
      <c r="K31" s="165" t="s">
        <v>218</v>
      </c>
      <c r="L31" s="165"/>
      <c r="M31" s="165"/>
      <c r="N31" s="166" t="s">
        <v>198</v>
      </c>
      <c r="O31" s="166"/>
      <c r="P31" s="166"/>
      <c r="Q31" s="166"/>
      <c r="R31" s="166"/>
      <c r="S31" s="166"/>
      <c r="T31" s="166"/>
    </row>
    <row r="32" spans="1:20" s="97" customFormat="1" ht="17.45" customHeight="1" x14ac:dyDescent="0.15">
      <c r="A32" s="180"/>
      <c r="B32" s="181"/>
      <c r="C32" s="181"/>
      <c r="D32" s="181"/>
      <c r="E32" s="181"/>
      <c r="F32" s="181"/>
      <c r="G32" s="181"/>
      <c r="H32" s="181"/>
      <c r="I32" s="181"/>
      <c r="J32" s="182"/>
      <c r="K32" s="167" t="s">
        <v>213</v>
      </c>
      <c r="L32" s="165"/>
      <c r="M32" s="165"/>
      <c r="N32" s="166" t="s">
        <v>199</v>
      </c>
      <c r="O32" s="166"/>
      <c r="P32" s="166"/>
      <c r="Q32" s="166"/>
      <c r="R32" s="166"/>
      <c r="S32" s="166"/>
      <c r="T32" s="166"/>
    </row>
    <row r="33" spans="1:20" s="97" customFormat="1" ht="17.45" customHeight="1" x14ac:dyDescent="0.15">
      <c r="A33" s="183"/>
      <c r="B33" s="184"/>
      <c r="C33" s="184"/>
      <c r="D33" s="184"/>
      <c r="E33" s="184"/>
      <c r="F33" s="184"/>
      <c r="G33" s="184"/>
      <c r="H33" s="184"/>
      <c r="I33" s="184"/>
      <c r="J33" s="185"/>
      <c r="K33" s="193" t="s">
        <v>216</v>
      </c>
      <c r="L33" s="194"/>
      <c r="M33" s="190"/>
      <c r="N33" s="189" t="s">
        <v>142</v>
      </c>
      <c r="O33" s="190"/>
      <c r="P33" s="104"/>
      <c r="Q33" s="104" t="s">
        <v>89</v>
      </c>
      <c r="R33" s="104"/>
      <c r="S33" s="189" t="s">
        <v>136</v>
      </c>
      <c r="T33" s="190"/>
    </row>
    <row r="34" spans="1:20" s="97" customFormat="1" ht="17.45" customHeight="1" x14ac:dyDescent="0.15">
      <c r="A34" s="183"/>
      <c r="B34" s="184"/>
      <c r="C34" s="184"/>
      <c r="D34" s="184"/>
      <c r="E34" s="184"/>
      <c r="F34" s="184"/>
      <c r="G34" s="184"/>
      <c r="H34" s="184"/>
      <c r="I34" s="184"/>
      <c r="J34" s="185"/>
      <c r="K34" s="195"/>
      <c r="L34" s="196"/>
      <c r="M34" s="197"/>
      <c r="N34" s="191"/>
      <c r="O34" s="192"/>
      <c r="P34" s="104"/>
      <c r="Q34" s="104" t="s">
        <v>89</v>
      </c>
      <c r="R34" s="104"/>
      <c r="S34" s="191"/>
      <c r="T34" s="192"/>
    </row>
    <row r="35" spans="1:20" s="97" customFormat="1" ht="17.45" customHeight="1" x14ac:dyDescent="0.15">
      <c r="A35" s="183"/>
      <c r="B35" s="184"/>
      <c r="C35" s="184"/>
      <c r="D35" s="184"/>
      <c r="E35" s="184"/>
      <c r="F35" s="184"/>
      <c r="G35" s="184"/>
      <c r="H35" s="184"/>
      <c r="I35" s="184"/>
      <c r="J35" s="185"/>
      <c r="K35" s="195"/>
      <c r="L35" s="196"/>
      <c r="M35" s="197"/>
      <c r="N35" s="191"/>
      <c r="O35" s="192"/>
      <c r="P35" s="105"/>
      <c r="Q35" s="105" t="s">
        <v>89</v>
      </c>
      <c r="R35" s="105"/>
      <c r="S35" s="191"/>
      <c r="T35" s="192"/>
    </row>
    <row r="36" spans="1:20" s="97" customFormat="1" ht="17.45" customHeight="1" thickBot="1" x14ac:dyDescent="0.2">
      <c r="A36" s="186"/>
      <c r="B36" s="187"/>
      <c r="C36" s="187"/>
      <c r="D36" s="187"/>
      <c r="E36" s="187"/>
      <c r="F36" s="187"/>
      <c r="G36" s="187"/>
      <c r="H36" s="187"/>
      <c r="I36" s="187"/>
      <c r="J36" s="188"/>
      <c r="K36" s="167" t="s">
        <v>217</v>
      </c>
      <c r="L36" s="165"/>
      <c r="M36" s="165"/>
      <c r="N36" s="179" t="s">
        <v>200</v>
      </c>
      <c r="O36" s="179"/>
      <c r="P36" s="179"/>
      <c r="Q36" s="179"/>
      <c r="R36" s="179"/>
      <c r="S36" s="179"/>
      <c r="T36" s="179"/>
    </row>
    <row r="37" spans="1:20" s="97" customFormat="1" ht="17.45" customHeight="1" thickTop="1" x14ac:dyDescent="0.15">
      <c r="A37" s="177" t="s">
        <v>139</v>
      </c>
      <c r="B37" s="106">
        <v>19</v>
      </c>
      <c r="C37" s="107">
        <v>0.57638888888888895</v>
      </c>
      <c r="D37" s="159" t="s">
        <v>284</v>
      </c>
      <c r="E37" s="160"/>
      <c r="F37" s="106"/>
      <c r="G37" s="106" t="s">
        <v>89</v>
      </c>
      <c r="H37" s="106"/>
      <c r="I37" s="159" t="s">
        <v>262</v>
      </c>
      <c r="J37" s="160"/>
      <c r="K37" s="177" t="s">
        <v>139</v>
      </c>
      <c r="L37" s="106">
        <v>20</v>
      </c>
      <c r="M37" s="107">
        <v>0.57638888888888895</v>
      </c>
      <c r="N37" s="231" t="s">
        <v>256</v>
      </c>
      <c r="O37" s="232"/>
      <c r="P37" s="108"/>
      <c r="Q37" s="108" t="s">
        <v>89</v>
      </c>
      <c r="R37" s="108"/>
      <c r="S37" s="231" t="s">
        <v>108</v>
      </c>
      <c r="T37" s="232"/>
    </row>
    <row r="38" spans="1:20" s="97" customFormat="1" ht="17.45" customHeight="1" x14ac:dyDescent="0.15">
      <c r="A38" s="178"/>
      <c r="B38" s="99">
        <v>20</v>
      </c>
      <c r="C38" s="102">
        <v>0.58263888888888882</v>
      </c>
      <c r="D38" s="159" t="s">
        <v>259</v>
      </c>
      <c r="E38" s="160"/>
      <c r="F38" s="109"/>
      <c r="G38" s="109" t="s">
        <v>89</v>
      </c>
      <c r="H38" s="109"/>
      <c r="I38" s="159" t="s">
        <v>261</v>
      </c>
      <c r="J38" s="160"/>
      <c r="K38" s="178"/>
      <c r="L38" s="99">
        <v>21</v>
      </c>
      <c r="M38" s="102">
        <v>0.58263888888888882</v>
      </c>
      <c r="N38" s="159" t="s">
        <v>286</v>
      </c>
      <c r="O38" s="160"/>
      <c r="P38" s="99"/>
      <c r="Q38" s="99" t="s">
        <v>89</v>
      </c>
      <c r="R38" s="99"/>
      <c r="S38" s="159" t="s">
        <v>257</v>
      </c>
      <c r="T38" s="160"/>
    </row>
    <row r="39" spans="1:20" s="97" customFormat="1" ht="17.45" customHeight="1" x14ac:dyDescent="0.15">
      <c r="A39" s="178"/>
      <c r="B39" s="99">
        <v>21</v>
      </c>
      <c r="C39" s="102">
        <v>0.58888888888888902</v>
      </c>
      <c r="D39" s="159" t="s">
        <v>107</v>
      </c>
      <c r="E39" s="160"/>
      <c r="F39" s="99"/>
      <c r="G39" s="99" t="s">
        <v>89</v>
      </c>
      <c r="H39" s="99"/>
      <c r="I39" s="159" t="s">
        <v>297</v>
      </c>
      <c r="J39" s="160"/>
      <c r="K39" s="178"/>
      <c r="L39" s="99">
        <v>22</v>
      </c>
      <c r="M39" s="102">
        <v>0.58888888888888902</v>
      </c>
      <c r="N39" s="159" t="s">
        <v>296</v>
      </c>
      <c r="O39" s="160"/>
      <c r="P39" s="99"/>
      <c r="Q39" s="99" t="s">
        <v>89</v>
      </c>
      <c r="R39" s="99"/>
      <c r="S39" s="159" t="s">
        <v>255</v>
      </c>
      <c r="T39" s="160"/>
    </row>
    <row r="40" spans="1:20" s="97" customFormat="1" ht="17.45" customHeight="1" x14ac:dyDescent="0.15">
      <c r="A40" s="178"/>
      <c r="B40" s="99">
        <v>22</v>
      </c>
      <c r="C40" s="102">
        <v>0.59513888888888899</v>
      </c>
      <c r="D40" s="159" t="s">
        <v>298</v>
      </c>
      <c r="E40" s="160"/>
      <c r="F40" s="99"/>
      <c r="G40" s="99" t="s">
        <v>89</v>
      </c>
      <c r="H40" s="99"/>
      <c r="I40" s="159" t="s">
        <v>258</v>
      </c>
      <c r="J40" s="160"/>
      <c r="K40" s="178"/>
      <c r="L40" s="99">
        <v>23</v>
      </c>
      <c r="M40" s="102">
        <v>0.59513888888888899</v>
      </c>
      <c r="N40" s="159" t="s">
        <v>265</v>
      </c>
      <c r="O40" s="160"/>
      <c r="P40" s="99"/>
      <c r="Q40" s="99" t="s">
        <v>89</v>
      </c>
      <c r="R40" s="99"/>
      <c r="S40" s="159" t="s">
        <v>263</v>
      </c>
      <c r="T40" s="160"/>
    </row>
    <row r="41" spans="1:20" s="97" customFormat="1" ht="17.45" customHeight="1" x14ac:dyDescent="0.15">
      <c r="A41" s="178"/>
      <c r="B41" s="99">
        <v>23</v>
      </c>
      <c r="C41" s="102">
        <v>0.60138888888888797</v>
      </c>
      <c r="D41" s="159" t="s">
        <v>285</v>
      </c>
      <c r="E41" s="160"/>
      <c r="F41" s="99"/>
      <c r="G41" s="99" t="s">
        <v>89</v>
      </c>
      <c r="H41" s="99"/>
      <c r="I41" s="159" t="s">
        <v>238</v>
      </c>
      <c r="J41" s="160"/>
      <c r="K41" s="178"/>
      <c r="L41" s="240"/>
      <c r="M41" s="240"/>
      <c r="N41" s="240"/>
      <c r="O41" s="240"/>
      <c r="P41" s="240"/>
      <c r="Q41" s="240"/>
      <c r="R41" s="240"/>
      <c r="S41" s="240"/>
      <c r="T41" s="240"/>
    </row>
    <row r="42" spans="1:20" s="97" customFormat="1" ht="17.45" customHeight="1" x14ac:dyDescent="0.15">
      <c r="A42" s="241" t="s">
        <v>137</v>
      </c>
      <c r="B42" s="169"/>
      <c r="C42" s="169"/>
      <c r="D42" s="169"/>
      <c r="E42" s="169"/>
      <c r="F42" s="169"/>
      <c r="G42" s="169"/>
      <c r="H42" s="169"/>
      <c r="I42" s="169"/>
      <c r="J42" s="169"/>
      <c r="K42" s="169"/>
      <c r="L42" s="169"/>
      <c r="M42" s="169"/>
      <c r="N42" s="169"/>
      <c r="O42" s="169"/>
      <c r="P42" s="169"/>
      <c r="Q42" s="169"/>
      <c r="R42" s="169"/>
      <c r="S42" s="169"/>
      <c r="T42" s="170"/>
    </row>
    <row r="43" spans="1:20" s="97" customFormat="1" ht="17.45" customHeight="1" x14ac:dyDescent="0.15">
      <c r="A43" s="238"/>
      <c r="B43" s="222"/>
      <c r="C43" s="222"/>
      <c r="D43" s="222"/>
      <c r="E43" s="222"/>
      <c r="F43" s="222"/>
      <c r="G43" s="222"/>
      <c r="H43" s="222"/>
      <c r="I43" s="222"/>
      <c r="J43" s="222"/>
      <c r="K43" s="222"/>
      <c r="L43" s="222"/>
      <c r="M43" s="222"/>
      <c r="N43" s="222"/>
      <c r="O43" s="222"/>
      <c r="P43" s="222"/>
      <c r="Q43" s="222"/>
      <c r="R43" s="222"/>
      <c r="S43" s="222"/>
      <c r="T43" s="223"/>
    </row>
    <row r="44" spans="1:20" s="97" customFormat="1" ht="17.45" customHeight="1" x14ac:dyDescent="0.15">
      <c r="A44" s="174" t="s">
        <v>91</v>
      </c>
      <c r="B44" s="99">
        <v>24</v>
      </c>
      <c r="C44" s="102">
        <v>0.625</v>
      </c>
      <c r="D44" s="110" t="s">
        <v>201</v>
      </c>
      <c r="E44" s="111"/>
      <c r="F44" s="99"/>
      <c r="G44" s="99" t="s">
        <v>89</v>
      </c>
      <c r="H44" s="99"/>
      <c r="I44" s="112"/>
      <c r="J44" s="113" t="s">
        <v>202</v>
      </c>
      <c r="K44" s="174" t="s">
        <v>91</v>
      </c>
      <c r="L44" s="99">
        <v>24</v>
      </c>
      <c r="M44" s="102">
        <v>0.625</v>
      </c>
      <c r="N44" s="110" t="s">
        <v>203</v>
      </c>
      <c r="O44" s="111"/>
      <c r="P44" s="99"/>
      <c r="Q44" s="99" t="s">
        <v>89</v>
      </c>
      <c r="R44" s="99"/>
      <c r="S44" s="112"/>
      <c r="T44" s="113" t="s">
        <v>176</v>
      </c>
    </row>
    <row r="45" spans="1:20" s="97" customFormat="1" ht="17.45" customHeight="1" x14ac:dyDescent="0.15">
      <c r="A45" s="175"/>
      <c r="B45" s="99">
        <v>25</v>
      </c>
      <c r="C45" s="102">
        <v>0.63124999999999998</v>
      </c>
      <c r="D45" s="110" t="s">
        <v>169</v>
      </c>
      <c r="E45" s="111"/>
      <c r="F45" s="99"/>
      <c r="G45" s="99" t="s">
        <v>89</v>
      </c>
      <c r="H45" s="99"/>
      <c r="I45" s="112"/>
      <c r="J45" s="113" t="s">
        <v>204</v>
      </c>
      <c r="K45" s="224"/>
      <c r="L45" s="99">
        <v>25</v>
      </c>
      <c r="M45" s="102">
        <v>0.63124999999999998</v>
      </c>
      <c r="N45" s="110" t="s">
        <v>205</v>
      </c>
      <c r="O45" s="111"/>
      <c r="P45" s="99"/>
      <c r="Q45" s="99" t="s">
        <v>89</v>
      </c>
      <c r="R45" s="99"/>
      <c r="S45" s="112"/>
      <c r="T45" s="113" t="s">
        <v>206</v>
      </c>
    </row>
    <row r="46" spans="1:20" s="97" customFormat="1" ht="17.45" customHeight="1" x14ac:dyDescent="0.15">
      <c r="A46" s="175"/>
      <c r="B46" s="99">
        <v>26</v>
      </c>
      <c r="C46" s="102">
        <v>0.63749999999999996</v>
      </c>
      <c r="D46" s="110" t="s">
        <v>207</v>
      </c>
      <c r="E46" s="111"/>
      <c r="F46" s="99"/>
      <c r="G46" s="99" t="s">
        <v>89</v>
      </c>
      <c r="H46" s="99"/>
      <c r="I46" s="112"/>
      <c r="J46" s="113" t="s">
        <v>163</v>
      </c>
      <c r="K46" s="224"/>
      <c r="L46" s="99">
        <v>26</v>
      </c>
      <c r="M46" s="102">
        <v>0.63749999999999996</v>
      </c>
      <c r="N46" s="110" t="s">
        <v>208</v>
      </c>
      <c r="O46" s="111"/>
      <c r="P46" s="99"/>
      <c r="Q46" s="99" t="s">
        <v>89</v>
      </c>
      <c r="R46" s="99"/>
      <c r="S46" s="112"/>
      <c r="T46" s="113" t="s">
        <v>172</v>
      </c>
    </row>
    <row r="47" spans="1:20" s="97" customFormat="1" ht="17.45" customHeight="1" x14ac:dyDescent="0.15">
      <c r="A47" s="175"/>
      <c r="B47" s="99">
        <v>27</v>
      </c>
      <c r="C47" s="102">
        <v>0.64375000000000004</v>
      </c>
      <c r="D47" s="110" t="s">
        <v>209</v>
      </c>
      <c r="E47" s="111"/>
      <c r="F47" s="99"/>
      <c r="G47" s="99" t="s">
        <v>89</v>
      </c>
      <c r="H47" s="99"/>
      <c r="I47" s="112"/>
      <c r="J47" s="113" t="s">
        <v>162</v>
      </c>
      <c r="K47" s="224"/>
      <c r="L47" s="99">
        <v>27</v>
      </c>
      <c r="M47" s="102">
        <v>0.64375000000000004</v>
      </c>
      <c r="N47" s="110" t="s">
        <v>210</v>
      </c>
      <c r="O47" s="111"/>
      <c r="P47" s="99"/>
      <c r="Q47" s="99" t="s">
        <v>89</v>
      </c>
      <c r="R47" s="99"/>
      <c r="S47" s="112"/>
      <c r="T47" s="113" t="s">
        <v>173</v>
      </c>
    </row>
    <row r="48" spans="1:20" s="97" customFormat="1" ht="17.45" customHeight="1" x14ac:dyDescent="0.15">
      <c r="A48" s="175"/>
      <c r="B48" s="99">
        <v>28</v>
      </c>
      <c r="C48" s="102">
        <v>0.65</v>
      </c>
      <c r="D48" s="110" t="s">
        <v>211</v>
      </c>
      <c r="E48" s="111"/>
      <c r="F48" s="99"/>
      <c r="G48" s="99" t="s">
        <v>89</v>
      </c>
      <c r="H48" s="99"/>
      <c r="I48" s="112"/>
      <c r="J48" s="113" t="s">
        <v>184</v>
      </c>
      <c r="K48" s="224"/>
      <c r="L48" s="99">
        <v>28</v>
      </c>
      <c r="M48" s="102">
        <v>0.65</v>
      </c>
      <c r="N48" s="110" t="s">
        <v>188</v>
      </c>
      <c r="O48" s="111"/>
      <c r="P48" s="99"/>
      <c r="Q48" s="99" t="s">
        <v>89</v>
      </c>
      <c r="R48" s="99"/>
      <c r="S48" s="112"/>
      <c r="T48" s="111" t="s">
        <v>212</v>
      </c>
    </row>
    <row r="49" spans="1:20" s="97" customFormat="1" ht="17.45" customHeight="1" x14ac:dyDescent="0.15">
      <c r="A49" s="175"/>
      <c r="B49" s="99">
        <v>29</v>
      </c>
      <c r="C49" s="102">
        <v>0.65625</v>
      </c>
      <c r="D49" s="112" t="s">
        <v>182</v>
      </c>
      <c r="E49" s="111"/>
      <c r="F49" s="99"/>
      <c r="G49" s="99" t="s">
        <v>89</v>
      </c>
      <c r="H49" s="99"/>
      <c r="I49" s="112"/>
      <c r="J49" s="113" t="s">
        <v>185</v>
      </c>
      <c r="K49" s="224"/>
      <c r="L49" s="99">
        <v>29</v>
      </c>
      <c r="M49" s="102">
        <v>0.65625</v>
      </c>
      <c r="N49" s="110" t="s">
        <v>189</v>
      </c>
      <c r="O49" s="111"/>
      <c r="P49" s="99"/>
      <c r="Q49" s="99" t="s">
        <v>89</v>
      </c>
      <c r="R49" s="99"/>
      <c r="S49" s="112"/>
      <c r="T49" s="111" t="s">
        <v>191</v>
      </c>
    </row>
    <row r="50" spans="1:20" s="97" customFormat="1" ht="17.45" customHeight="1" x14ac:dyDescent="0.15">
      <c r="A50" s="176"/>
      <c r="B50" s="99">
        <v>30</v>
      </c>
      <c r="C50" s="102">
        <v>0.66249999999999998</v>
      </c>
      <c r="D50" s="110" t="s">
        <v>183</v>
      </c>
      <c r="E50" s="111"/>
      <c r="F50" s="99"/>
      <c r="G50" s="99" t="s">
        <v>89</v>
      </c>
      <c r="H50" s="99"/>
      <c r="I50" s="112"/>
      <c r="J50" s="113" t="s">
        <v>186</v>
      </c>
      <c r="K50" s="225"/>
      <c r="L50" s="99">
        <v>30</v>
      </c>
      <c r="M50" s="102">
        <v>0.66249999999999998</v>
      </c>
      <c r="N50" s="110" t="s">
        <v>190</v>
      </c>
      <c r="O50" s="111"/>
      <c r="P50" s="99"/>
      <c r="Q50" s="99" t="s">
        <v>89</v>
      </c>
      <c r="R50" s="99"/>
      <c r="S50" s="112"/>
      <c r="T50" s="113" t="s">
        <v>192</v>
      </c>
    </row>
    <row r="51" spans="1:20" s="97" customFormat="1" ht="17.45" customHeight="1" x14ac:dyDescent="0.15">
      <c r="A51" s="168" t="s">
        <v>109</v>
      </c>
      <c r="B51" s="169"/>
      <c r="C51" s="169"/>
      <c r="D51" s="169"/>
      <c r="E51" s="169"/>
      <c r="F51" s="169"/>
      <c r="G51" s="169"/>
      <c r="H51" s="169"/>
      <c r="I51" s="169"/>
      <c r="J51" s="169"/>
      <c r="K51" s="169"/>
      <c r="L51" s="169"/>
      <c r="M51" s="169"/>
      <c r="N51" s="169"/>
      <c r="O51" s="169"/>
      <c r="P51" s="169"/>
      <c r="Q51" s="169"/>
      <c r="R51" s="169"/>
      <c r="S51" s="169"/>
      <c r="T51" s="170"/>
    </row>
    <row r="52" spans="1:20" s="97" customFormat="1" ht="17.45" customHeight="1" x14ac:dyDescent="0.15">
      <c r="A52" s="238"/>
      <c r="B52" s="222"/>
      <c r="C52" s="222"/>
      <c r="D52" s="222"/>
      <c r="E52" s="222"/>
      <c r="F52" s="222"/>
      <c r="G52" s="222"/>
      <c r="H52" s="222"/>
      <c r="I52" s="222"/>
      <c r="J52" s="222"/>
      <c r="K52" s="222"/>
      <c r="L52" s="222"/>
      <c r="M52" s="222"/>
      <c r="N52" s="222"/>
      <c r="O52" s="222"/>
      <c r="P52" s="222"/>
      <c r="Q52" s="222"/>
      <c r="R52" s="222"/>
      <c r="S52" s="222"/>
      <c r="T52" s="223"/>
    </row>
    <row r="53" spans="1:20" ht="17.45" customHeight="1" x14ac:dyDescent="0.15">
      <c r="A53" s="239" t="s">
        <v>94</v>
      </c>
      <c r="B53" s="99">
        <v>31</v>
      </c>
      <c r="C53" s="102">
        <v>0.67708333333333337</v>
      </c>
      <c r="D53" s="112" t="s">
        <v>193</v>
      </c>
      <c r="E53" s="111"/>
      <c r="F53" s="99"/>
      <c r="G53" s="99" t="s">
        <v>89</v>
      </c>
      <c r="H53" s="99"/>
      <c r="I53" s="112"/>
      <c r="J53" s="113" t="s">
        <v>196</v>
      </c>
      <c r="K53" s="242"/>
      <c r="L53" s="213"/>
      <c r="M53" s="213"/>
      <c r="N53" s="213"/>
      <c r="O53" s="213"/>
      <c r="P53" s="213"/>
      <c r="Q53" s="213"/>
      <c r="R53" s="213"/>
      <c r="S53" s="213"/>
      <c r="T53" s="214"/>
    </row>
    <row r="54" spans="1:20" ht="17.45" customHeight="1" x14ac:dyDescent="0.15">
      <c r="A54" s="176"/>
      <c r="B54" s="99">
        <v>32</v>
      </c>
      <c r="C54" s="102">
        <v>0.68333333333333324</v>
      </c>
      <c r="D54" s="112" t="s">
        <v>194</v>
      </c>
      <c r="E54" s="111"/>
      <c r="F54" s="99"/>
      <c r="G54" s="99" t="s">
        <v>89</v>
      </c>
      <c r="H54" s="99"/>
      <c r="I54" s="114"/>
      <c r="J54" s="113" t="s">
        <v>195</v>
      </c>
      <c r="K54" s="243"/>
      <c r="L54" s="244"/>
      <c r="M54" s="244"/>
      <c r="N54" s="244"/>
      <c r="O54" s="244"/>
      <c r="P54" s="244"/>
      <c r="Q54" s="244"/>
      <c r="R54" s="244"/>
      <c r="S54" s="244"/>
      <c r="T54" s="245"/>
    </row>
    <row r="55" spans="1:20" ht="17.45" customHeight="1" x14ac:dyDescent="0.15">
      <c r="A55" s="239" t="s">
        <v>138</v>
      </c>
      <c r="B55" s="226">
        <v>33</v>
      </c>
      <c r="C55" s="228">
        <v>0.69444444444444453</v>
      </c>
      <c r="D55" s="229" t="s">
        <v>92</v>
      </c>
      <c r="E55" s="230"/>
      <c r="F55" s="99"/>
      <c r="G55" s="99" t="s">
        <v>89</v>
      </c>
      <c r="H55" s="99"/>
      <c r="I55" s="229" t="s">
        <v>93</v>
      </c>
      <c r="J55" s="230"/>
      <c r="K55" s="243"/>
      <c r="L55" s="244"/>
      <c r="M55" s="244"/>
      <c r="N55" s="244"/>
      <c r="O55" s="244"/>
      <c r="P55" s="244"/>
      <c r="Q55" s="244"/>
      <c r="R55" s="244"/>
      <c r="S55" s="244"/>
      <c r="T55" s="245"/>
    </row>
    <row r="56" spans="1:20" ht="17.45" customHeight="1" x14ac:dyDescent="0.15">
      <c r="A56" s="175"/>
      <c r="B56" s="227"/>
      <c r="C56" s="227"/>
      <c r="D56" s="233"/>
      <c r="E56" s="234"/>
      <c r="F56" s="99"/>
      <c r="G56" s="99" t="s">
        <v>89</v>
      </c>
      <c r="H56" s="99"/>
      <c r="I56" s="237"/>
      <c r="J56" s="234"/>
      <c r="K56" s="243"/>
      <c r="L56" s="244"/>
      <c r="M56" s="244"/>
      <c r="N56" s="244"/>
      <c r="O56" s="244"/>
      <c r="P56" s="244"/>
      <c r="Q56" s="244"/>
      <c r="R56" s="244"/>
      <c r="S56" s="244"/>
      <c r="T56" s="245"/>
    </row>
    <row r="57" spans="1:20" ht="17.25" customHeight="1" x14ac:dyDescent="0.15">
      <c r="A57" s="176"/>
      <c r="B57" s="227"/>
      <c r="C57" s="227"/>
      <c r="D57" s="235"/>
      <c r="E57" s="236"/>
      <c r="F57" s="99"/>
      <c r="G57" s="99" t="s">
        <v>89</v>
      </c>
      <c r="H57" s="99"/>
      <c r="I57" s="235"/>
      <c r="J57" s="236"/>
      <c r="K57" s="215"/>
      <c r="L57" s="216"/>
      <c r="M57" s="216"/>
      <c r="N57" s="216"/>
      <c r="O57" s="216"/>
      <c r="P57" s="216"/>
      <c r="Q57" s="216"/>
      <c r="R57" s="216"/>
      <c r="S57" s="216"/>
      <c r="T57" s="217"/>
    </row>
  </sheetData>
  <mergeCells count="139">
    <mergeCell ref="K44:K50"/>
    <mergeCell ref="B55:B57"/>
    <mergeCell ref="C55:C57"/>
    <mergeCell ref="D55:E55"/>
    <mergeCell ref="I41:J41"/>
    <mergeCell ref="N37:O37"/>
    <mergeCell ref="S37:T37"/>
    <mergeCell ref="N38:O38"/>
    <mergeCell ref="S38:T38"/>
    <mergeCell ref="N39:O39"/>
    <mergeCell ref="S39:T39"/>
    <mergeCell ref="N40:O40"/>
    <mergeCell ref="S40:T40"/>
    <mergeCell ref="I55:J55"/>
    <mergeCell ref="D56:E57"/>
    <mergeCell ref="I56:J57"/>
    <mergeCell ref="A51:T52"/>
    <mergeCell ref="A53:A54"/>
    <mergeCell ref="L41:T41"/>
    <mergeCell ref="A42:T43"/>
    <mergeCell ref="A55:A57"/>
    <mergeCell ref="K53:T57"/>
    <mergeCell ref="D40:E40"/>
    <mergeCell ref="I40:J40"/>
    <mergeCell ref="S10:T10"/>
    <mergeCell ref="S11:T11"/>
    <mergeCell ref="S12:T12"/>
    <mergeCell ref="S13:T13"/>
    <mergeCell ref="B16:J17"/>
    <mergeCell ref="L16:L17"/>
    <mergeCell ref="M16:M17"/>
    <mergeCell ref="K5:K26"/>
    <mergeCell ref="A5:A26"/>
    <mergeCell ref="D10:E10"/>
    <mergeCell ref="D11:E11"/>
    <mergeCell ref="D12:E12"/>
    <mergeCell ref="D13:E13"/>
    <mergeCell ref="N10:O10"/>
    <mergeCell ref="N11:O11"/>
    <mergeCell ref="N12:O12"/>
    <mergeCell ref="N13:O13"/>
    <mergeCell ref="I10:J10"/>
    <mergeCell ref="I11:J11"/>
    <mergeCell ref="I12:J12"/>
    <mergeCell ref="I13:J13"/>
    <mergeCell ref="B14:J15"/>
    <mergeCell ref="L14:T15"/>
    <mergeCell ref="D19:E19"/>
    <mergeCell ref="I19:J19"/>
    <mergeCell ref="N19:O19"/>
    <mergeCell ref="S19:T19"/>
    <mergeCell ref="D18:E18"/>
    <mergeCell ref="I18:J18"/>
    <mergeCell ref="N18:O18"/>
    <mergeCell ref="S18:T18"/>
    <mergeCell ref="N16:O17"/>
    <mergeCell ref="S16:T17"/>
    <mergeCell ref="A1:T1"/>
    <mergeCell ref="A3:C3"/>
    <mergeCell ref="D3:J3"/>
    <mergeCell ref="K3:M3"/>
    <mergeCell ref="N3:T3"/>
    <mergeCell ref="D4:F4"/>
    <mergeCell ref="H4:J4"/>
    <mergeCell ref="N4:P4"/>
    <mergeCell ref="R4:T4"/>
    <mergeCell ref="D5:E5"/>
    <mergeCell ref="I5:J5"/>
    <mergeCell ref="N5:O5"/>
    <mergeCell ref="S5:T5"/>
    <mergeCell ref="D6:E6"/>
    <mergeCell ref="I6:J6"/>
    <mergeCell ref="N6:O6"/>
    <mergeCell ref="S6:T6"/>
    <mergeCell ref="D9:E9"/>
    <mergeCell ref="I9:J9"/>
    <mergeCell ref="N9:O9"/>
    <mergeCell ref="S9:T9"/>
    <mergeCell ref="D7:E7"/>
    <mergeCell ref="I7:J7"/>
    <mergeCell ref="N7:O7"/>
    <mergeCell ref="S7:T7"/>
    <mergeCell ref="D8:E8"/>
    <mergeCell ref="I8:J8"/>
    <mergeCell ref="N8:O8"/>
    <mergeCell ref="S8:T8"/>
    <mergeCell ref="D20:E20"/>
    <mergeCell ref="I20:J20"/>
    <mergeCell ref="N20:O20"/>
    <mergeCell ref="S20:T20"/>
    <mergeCell ref="D21:E21"/>
    <mergeCell ref="I21:J21"/>
    <mergeCell ref="N21:O21"/>
    <mergeCell ref="S21:T21"/>
    <mergeCell ref="D24:E24"/>
    <mergeCell ref="I24:J24"/>
    <mergeCell ref="N24:O24"/>
    <mergeCell ref="S24:T24"/>
    <mergeCell ref="D22:E22"/>
    <mergeCell ref="I22:J22"/>
    <mergeCell ref="N22:O22"/>
    <mergeCell ref="S22:T22"/>
    <mergeCell ref="D25:E25"/>
    <mergeCell ref="I25:J25"/>
    <mergeCell ref="D23:E23"/>
    <mergeCell ref="I23:J23"/>
    <mergeCell ref="N23:O23"/>
    <mergeCell ref="S23:T23"/>
    <mergeCell ref="N25:O25"/>
    <mergeCell ref="S25:T25"/>
    <mergeCell ref="A44:A50"/>
    <mergeCell ref="K37:K41"/>
    <mergeCell ref="A37:A41"/>
    <mergeCell ref="K36:M36"/>
    <mergeCell ref="N36:T36"/>
    <mergeCell ref="A32:J36"/>
    <mergeCell ref="N33:O35"/>
    <mergeCell ref="S33:T35"/>
    <mergeCell ref="K33:M35"/>
    <mergeCell ref="D29:T30"/>
    <mergeCell ref="D37:E37"/>
    <mergeCell ref="I37:J37"/>
    <mergeCell ref="D38:E38"/>
    <mergeCell ref="I38:J38"/>
    <mergeCell ref="D39:E39"/>
    <mergeCell ref="I39:J39"/>
    <mergeCell ref="D41:E41"/>
    <mergeCell ref="D26:E26"/>
    <mergeCell ref="I26:J26"/>
    <mergeCell ref="N26:O26"/>
    <mergeCell ref="A29:C30"/>
    <mergeCell ref="A31:C31"/>
    <mergeCell ref="D31:J31"/>
    <mergeCell ref="K31:M31"/>
    <mergeCell ref="N31:T31"/>
    <mergeCell ref="K32:M32"/>
    <mergeCell ref="N32:T32"/>
    <mergeCell ref="S26:T26"/>
    <mergeCell ref="A27:T28"/>
  </mergeCells>
  <phoneticPr fontId="2"/>
  <pageMargins left="1.5748031496062993" right="0" top="0.39370078740157483" bottom="0.39370078740157483" header="0" footer="0"/>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76DB0-E0D5-4EA9-A33A-25C0AFB4E74E}">
  <sheetPr>
    <pageSetUpPr fitToPage="1"/>
  </sheetPr>
  <dimension ref="A1:BT28"/>
  <sheetViews>
    <sheetView view="pageBreakPreview" zoomScale="70" zoomScaleNormal="85" zoomScaleSheetLayoutView="70" workbookViewId="0">
      <selection sqref="A1:BT1"/>
    </sheetView>
  </sheetViews>
  <sheetFormatPr defaultColWidth="9" defaultRowHeight="13.5" x14ac:dyDescent="0.15"/>
  <cols>
    <col min="1" max="72" width="2.5" customWidth="1"/>
  </cols>
  <sheetData>
    <row r="1" spans="1:72" ht="36" customHeight="1" x14ac:dyDescent="0.15">
      <c r="A1" s="250" t="s">
        <v>120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row>
    <row r="2" spans="1:72" ht="18" customHeight="1" x14ac:dyDescent="0.15"/>
    <row r="3" spans="1:72" s="83" customFormat="1" ht="18" customHeight="1" x14ac:dyDescent="0.15">
      <c r="A3" s="93"/>
      <c r="B3" s="94"/>
      <c r="C3" s="94"/>
      <c r="D3" s="94"/>
      <c r="E3" s="94"/>
      <c r="F3" s="94"/>
      <c r="G3" s="94"/>
      <c r="H3" s="94"/>
      <c r="I3" s="94"/>
      <c r="J3" s="94"/>
      <c r="K3" s="94"/>
      <c r="L3" s="94"/>
      <c r="M3" s="94"/>
      <c r="N3" s="70"/>
      <c r="O3" s="70"/>
      <c r="P3" s="70"/>
      <c r="Q3" s="70"/>
      <c r="R3" s="70"/>
      <c r="Y3" s="48"/>
      <c r="Z3" s="48"/>
      <c r="AA3" s="48"/>
      <c r="AB3" s="48"/>
      <c r="AC3" s="48"/>
      <c r="AD3" s="48"/>
      <c r="AG3" s="256" t="s">
        <v>100</v>
      </c>
      <c r="AH3" s="257"/>
      <c r="AI3" s="257"/>
      <c r="AJ3" s="257"/>
      <c r="AK3" s="257"/>
      <c r="AL3" s="257"/>
      <c r="AM3" s="257"/>
      <c r="AN3" s="258"/>
    </row>
    <row r="4" spans="1:72" s="83" customFormat="1" ht="18" customHeight="1" x14ac:dyDescent="0.15">
      <c r="A4" s="94"/>
      <c r="B4" s="94"/>
      <c r="C4" s="94"/>
      <c r="D4" s="94"/>
      <c r="E4" s="94"/>
      <c r="F4" s="94"/>
      <c r="G4" s="94"/>
      <c r="H4" s="94"/>
      <c r="I4" s="94"/>
      <c r="J4" s="94"/>
      <c r="K4" s="94"/>
      <c r="L4" s="94"/>
      <c r="M4" s="94"/>
      <c r="N4" s="70"/>
      <c r="O4" s="70"/>
      <c r="P4" s="70"/>
      <c r="Q4" s="70"/>
      <c r="R4" s="70"/>
      <c r="Y4" s="48"/>
      <c r="Z4" s="48"/>
      <c r="AA4" s="48"/>
      <c r="AB4" s="48"/>
      <c r="AC4" s="48"/>
      <c r="AD4" s="48"/>
      <c r="AG4" s="259"/>
      <c r="AH4" s="260"/>
      <c r="AI4" s="260"/>
      <c r="AJ4" s="260"/>
      <c r="AK4" s="260"/>
      <c r="AL4" s="260"/>
      <c r="AM4" s="260"/>
      <c r="AN4" s="261"/>
    </row>
    <row r="5" spans="1:72" s="83" customFormat="1" ht="18" customHeight="1" x14ac:dyDescent="0.15">
      <c r="A5" s="94"/>
      <c r="B5" s="94"/>
      <c r="C5" s="94"/>
      <c r="D5" s="94"/>
      <c r="E5" s="94"/>
      <c r="F5" s="94"/>
      <c r="G5" s="94"/>
      <c r="H5" s="94"/>
      <c r="I5" s="94"/>
      <c r="J5" s="94"/>
      <c r="K5" s="94"/>
      <c r="L5" s="94"/>
      <c r="M5" s="94"/>
      <c r="N5" s="70"/>
      <c r="O5" s="70"/>
      <c r="P5" s="70"/>
      <c r="Q5" s="70"/>
      <c r="R5" s="70"/>
      <c r="Y5" s="48"/>
      <c r="Z5" s="48"/>
      <c r="AA5" s="48"/>
      <c r="AB5" s="48"/>
      <c r="AC5" s="48"/>
      <c r="AD5" s="48"/>
      <c r="AG5" s="262"/>
      <c r="AH5" s="263"/>
      <c r="AI5" s="263"/>
      <c r="AJ5" s="263"/>
      <c r="AK5" s="263"/>
      <c r="AL5" s="263"/>
      <c r="AM5" s="263"/>
      <c r="AN5" s="264"/>
    </row>
    <row r="6" spans="1:72" ht="18" customHeight="1" x14ac:dyDescent="0.15">
      <c r="Y6" s="48"/>
      <c r="Z6" s="48"/>
      <c r="AA6" s="48"/>
      <c r="AB6" s="48"/>
      <c r="AC6" s="48"/>
      <c r="AD6" s="48"/>
      <c r="AK6" s="31"/>
    </row>
    <row r="7" spans="1:72" ht="18" customHeight="1" x14ac:dyDescent="0.15">
      <c r="Y7" s="48"/>
      <c r="Z7" s="48"/>
      <c r="AA7" s="48"/>
      <c r="AB7" s="48"/>
      <c r="AC7" s="48"/>
      <c r="AD7" s="48"/>
      <c r="AE7" s="48"/>
      <c r="AK7" s="31"/>
    </row>
    <row r="8" spans="1:72" ht="18" customHeight="1" x14ac:dyDescent="0.15">
      <c r="K8" s="45"/>
      <c r="M8" s="48"/>
      <c r="N8" s="48"/>
      <c r="O8" s="48"/>
      <c r="P8" s="48"/>
      <c r="Q8" s="48"/>
      <c r="R8" s="48"/>
      <c r="S8" s="48"/>
      <c r="T8" s="48"/>
      <c r="U8" s="48"/>
      <c r="V8" s="48"/>
      <c r="W8" s="48"/>
      <c r="X8" s="48"/>
      <c r="Y8" s="48"/>
      <c r="Z8" s="48"/>
      <c r="AA8" s="49"/>
      <c r="AB8" s="49"/>
      <c r="AC8" s="67"/>
      <c r="AD8" s="54"/>
      <c r="AE8" s="48"/>
      <c r="AF8" s="48"/>
      <c r="AG8" s="48"/>
      <c r="AH8" s="48"/>
      <c r="AI8" s="48"/>
      <c r="AJ8" s="48"/>
      <c r="AK8" s="33"/>
      <c r="AL8" s="48"/>
      <c r="AO8" s="48"/>
      <c r="AP8" s="48"/>
    </row>
    <row r="9" spans="1:72" ht="18" customHeight="1" x14ac:dyDescent="0.15">
      <c r="K9" s="45"/>
      <c r="M9" s="48"/>
      <c r="N9" s="48"/>
      <c r="O9" s="48"/>
      <c r="P9" s="255" t="s">
        <v>95</v>
      </c>
      <c r="Q9" s="255"/>
      <c r="R9" s="127"/>
      <c r="S9" s="246"/>
      <c r="T9" s="34"/>
      <c r="U9" s="46"/>
      <c r="V9" s="46"/>
      <c r="W9" s="46"/>
      <c r="X9" s="46"/>
      <c r="Y9" s="46"/>
      <c r="Z9" s="46"/>
      <c r="AA9" s="68"/>
      <c r="AB9" s="65"/>
      <c r="AC9" s="65"/>
      <c r="AD9" s="56"/>
      <c r="AE9" s="46"/>
      <c r="AF9" s="46"/>
      <c r="AG9" s="46"/>
      <c r="AH9" s="46"/>
      <c r="AI9" s="46"/>
      <c r="AJ9" s="247" t="s">
        <v>152</v>
      </c>
      <c r="AK9" s="248"/>
      <c r="AL9" s="46"/>
      <c r="AM9" s="46"/>
      <c r="AN9" s="46"/>
      <c r="AO9" s="46"/>
      <c r="AP9" s="46"/>
      <c r="AQ9" s="46"/>
      <c r="AR9" s="46"/>
      <c r="AS9" s="46"/>
      <c r="AT9" s="46"/>
      <c r="AU9" s="46"/>
      <c r="AV9" s="46"/>
      <c r="AW9" s="46"/>
      <c r="AX9" s="46"/>
      <c r="AY9" s="46"/>
      <c r="AZ9" s="46"/>
      <c r="BA9" s="35"/>
      <c r="BB9" s="249"/>
      <c r="BC9" s="127"/>
      <c r="BD9" s="255" t="s">
        <v>95</v>
      </c>
      <c r="BE9" s="255"/>
    </row>
    <row r="10" spans="1:72" ht="18" customHeight="1" x14ac:dyDescent="0.15">
      <c r="K10" s="45"/>
      <c r="M10" s="48"/>
      <c r="N10" s="48"/>
      <c r="O10" s="48"/>
      <c r="P10" s="255" t="s">
        <v>96</v>
      </c>
      <c r="Q10" s="255"/>
      <c r="R10" s="127"/>
      <c r="S10" s="246"/>
      <c r="T10" s="31"/>
      <c r="U10" s="48"/>
      <c r="V10" s="48"/>
      <c r="W10" s="48"/>
      <c r="X10" s="48"/>
      <c r="Y10" s="48"/>
      <c r="Z10" s="48"/>
      <c r="AA10" s="48"/>
      <c r="AB10" s="48"/>
      <c r="AC10" s="48"/>
      <c r="AD10" s="48"/>
      <c r="AE10" s="48"/>
      <c r="AF10" s="48"/>
      <c r="AG10" s="48"/>
      <c r="AH10" s="48"/>
      <c r="AI10" s="48"/>
      <c r="AJ10" s="127"/>
      <c r="AK10" s="127"/>
      <c r="AL10" s="48"/>
      <c r="AM10" s="48"/>
      <c r="AN10" s="48"/>
      <c r="AO10" s="48"/>
      <c r="AP10" s="48"/>
      <c r="AQ10" s="48"/>
      <c r="AR10" s="48"/>
      <c r="AS10" s="48"/>
      <c r="AT10" s="48"/>
      <c r="AU10" s="48"/>
      <c r="AV10" s="48"/>
      <c r="AW10" s="48"/>
      <c r="AX10" s="48"/>
      <c r="AY10" s="48"/>
      <c r="AZ10" s="48"/>
      <c r="BA10" s="36"/>
      <c r="BB10" s="249"/>
      <c r="BC10" s="127"/>
      <c r="BD10" s="255" t="s">
        <v>96</v>
      </c>
      <c r="BE10" s="255"/>
    </row>
    <row r="11" spans="1:72" s="83" customFormat="1" ht="18" customHeight="1" x14ac:dyDescent="0.15">
      <c r="I11" s="69"/>
      <c r="J11" s="69"/>
      <c r="K11" s="69"/>
      <c r="M11" s="48"/>
      <c r="N11" s="48"/>
      <c r="O11" s="48"/>
      <c r="P11" s="255" t="s">
        <v>97</v>
      </c>
      <c r="Q11" s="255"/>
      <c r="R11" s="127"/>
      <c r="S11" s="246"/>
      <c r="T11" s="31"/>
      <c r="U11" s="48"/>
      <c r="V11" s="48"/>
      <c r="W11" s="48"/>
      <c r="X11" s="48"/>
      <c r="Y11" s="48"/>
      <c r="Z11" s="48"/>
      <c r="AA11" s="48"/>
      <c r="AB11" s="48"/>
      <c r="AC11" s="48"/>
      <c r="AD11" s="48"/>
      <c r="AE11" s="48"/>
      <c r="AF11" s="48"/>
      <c r="AG11" s="48"/>
      <c r="AH11" s="48"/>
      <c r="AI11" s="48"/>
      <c r="AJ11" s="48"/>
      <c r="AK11" s="48"/>
      <c r="AL11" s="48"/>
      <c r="AM11" s="61"/>
      <c r="AN11" s="61"/>
      <c r="AO11" s="48"/>
      <c r="AP11" s="48"/>
      <c r="AQ11" s="48"/>
      <c r="AR11" s="48"/>
      <c r="AS11" s="48"/>
      <c r="AT11" s="48"/>
      <c r="AU11" s="48"/>
      <c r="AV11" s="48"/>
      <c r="AW11" s="48"/>
      <c r="AX11" s="48"/>
      <c r="AY11" s="48"/>
      <c r="AZ11" s="48"/>
      <c r="BA11" s="36"/>
      <c r="BB11" s="249"/>
      <c r="BC11" s="127"/>
      <c r="BD11" s="255" t="s">
        <v>97</v>
      </c>
      <c r="BE11" s="255"/>
    </row>
    <row r="12" spans="1:72" s="83" customFormat="1" ht="18" customHeight="1" x14ac:dyDescent="0.15">
      <c r="I12" s="69"/>
      <c r="J12" s="69"/>
      <c r="K12" s="69"/>
      <c r="M12" s="48"/>
      <c r="N12" s="48"/>
      <c r="O12" s="48"/>
      <c r="P12" s="48"/>
      <c r="Q12" s="48"/>
      <c r="R12" s="48"/>
      <c r="S12" s="48"/>
      <c r="T12" s="31"/>
      <c r="U12" s="48"/>
      <c r="V12" s="48"/>
      <c r="W12" s="48"/>
      <c r="X12" s="48"/>
      <c r="Y12" s="48"/>
      <c r="Z12" s="48"/>
      <c r="AA12" s="48"/>
      <c r="AB12" s="48"/>
      <c r="AC12" s="48"/>
      <c r="AD12" s="48"/>
      <c r="AE12" s="48"/>
      <c r="AF12" s="48"/>
      <c r="AG12" s="48"/>
      <c r="AH12" s="48"/>
      <c r="AI12" s="48"/>
      <c r="AJ12" s="48"/>
      <c r="AK12" s="48"/>
      <c r="AL12" s="48"/>
      <c r="AM12" s="61"/>
      <c r="AN12" s="61"/>
      <c r="AO12" s="48"/>
      <c r="AP12" s="48"/>
      <c r="AQ12" s="48"/>
      <c r="AR12" s="48"/>
      <c r="AS12" s="48"/>
      <c r="AT12" s="48"/>
      <c r="AU12" s="48"/>
      <c r="AV12" s="48"/>
      <c r="AW12" s="48"/>
      <c r="AX12" s="48"/>
      <c r="AY12" s="48"/>
      <c r="AZ12" s="48"/>
      <c r="BA12" s="36"/>
    </row>
    <row r="13" spans="1:72" s="83" customFormat="1" ht="18" customHeight="1" x14ac:dyDescent="0.15">
      <c r="I13" s="69"/>
      <c r="J13" s="69"/>
      <c r="K13" s="69"/>
      <c r="M13" s="48"/>
      <c r="N13" s="48"/>
      <c r="O13" s="48"/>
      <c r="P13" s="48"/>
      <c r="Q13" s="48"/>
      <c r="R13" s="48"/>
      <c r="S13" s="48"/>
      <c r="T13" s="31"/>
      <c r="U13" s="48"/>
      <c r="V13" s="48"/>
      <c r="W13" s="48"/>
      <c r="X13" s="48"/>
      <c r="Y13" s="48"/>
      <c r="Z13" s="48"/>
      <c r="AA13" s="48"/>
      <c r="AB13" s="48"/>
      <c r="AC13" s="48"/>
      <c r="AD13" s="48"/>
      <c r="AE13" s="48"/>
      <c r="AF13" s="48"/>
      <c r="AG13" s="48"/>
      <c r="AH13" s="48"/>
      <c r="AI13" s="48"/>
      <c r="AJ13" s="48"/>
      <c r="AK13" s="48"/>
      <c r="AL13" s="48"/>
      <c r="AM13" s="61"/>
      <c r="AN13" s="61"/>
      <c r="AO13" s="48"/>
      <c r="AP13" s="48"/>
      <c r="AQ13" s="48"/>
      <c r="AR13" s="48"/>
      <c r="AS13" s="48"/>
      <c r="AT13" s="48"/>
      <c r="AU13" s="48"/>
      <c r="AV13" s="48"/>
      <c r="AW13" s="48"/>
      <c r="AX13" s="48"/>
      <c r="AY13" s="48"/>
      <c r="AZ13" s="48"/>
      <c r="BA13" s="36"/>
    </row>
    <row r="14" spans="1:72" s="83" customFormat="1" ht="18" customHeight="1" x14ac:dyDescent="0.15">
      <c r="I14" s="69"/>
      <c r="J14" s="127"/>
      <c r="K14" s="246"/>
      <c r="L14" s="34"/>
      <c r="M14" s="46"/>
      <c r="N14" s="46"/>
      <c r="O14" s="46"/>
      <c r="P14" s="46"/>
      <c r="Q14" s="46"/>
      <c r="R14" s="46"/>
      <c r="S14" s="247" t="s">
        <v>151</v>
      </c>
      <c r="T14" s="248"/>
      <c r="U14" s="46"/>
      <c r="V14" s="46"/>
      <c r="W14" s="46"/>
      <c r="X14" s="46"/>
      <c r="Y14" s="46"/>
      <c r="Z14" s="46"/>
      <c r="AA14" s="46"/>
      <c r="AB14" s="35"/>
      <c r="AC14" s="249"/>
      <c r="AD14" s="127"/>
      <c r="AJ14" s="48"/>
      <c r="AK14" s="48"/>
      <c r="AL14" s="48"/>
      <c r="AM14" s="69"/>
      <c r="AN14" s="69"/>
      <c r="AO14" s="48"/>
      <c r="AP14" s="48"/>
      <c r="AQ14" s="127"/>
      <c r="AR14" s="246"/>
      <c r="AS14" s="34"/>
      <c r="AT14" s="46"/>
      <c r="AU14" s="46"/>
      <c r="AV14" s="46"/>
      <c r="AW14" s="46"/>
      <c r="AX14" s="46"/>
      <c r="AY14" s="46"/>
      <c r="AZ14" s="46"/>
      <c r="BA14" s="247" t="s">
        <v>153</v>
      </c>
      <c r="BB14" s="248"/>
      <c r="BC14" s="46"/>
      <c r="BD14" s="46"/>
      <c r="BE14" s="46"/>
      <c r="BF14" s="46"/>
      <c r="BG14" s="46"/>
      <c r="BH14" s="46"/>
      <c r="BI14" s="35"/>
      <c r="BJ14" s="249"/>
      <c r="BK14" s="127"/>
    </row>
    <row r="15" spans="1:72" s="83" customFormat="1" ht="18" customHeight="1" x14ac:dyDescent="0.15">
      <c r="I15" s="69"/>
      <c r="J15" s="69"/>
      <c r="K15" s="69"/>
      <c r="L15" s="31"/>
      <c r="M15" s="48"/>
      <c r="N15" s="48"/>
      <c r="O15" s="48"/>
      <c r="P15" s="48"/>
      <c r="Q15" s="48"/>
      <c r="R15" s="48"/>
      <c r="S15" s="127"/>
      <c r="T15" s="127"/>
      <c r="U15" s="48"/>
      <c r="V15" s="48"/>
      <c r="W15" s="48"/>
      <c r="X15" s="48"/>
      <c r="Y15" s="48"/>
      <c r="Z15" s="48"/>
      <c r="AA15" s="48"/>
      <c r="AB15" s="36"/>
      <c r="AJ15" s="48"/>
      <c r="AK15" s="48"/>
      <c r="AL15" s="48"/>
      <c r="AM15" s="69"/>
      <c r="AN15" s="69"/>
      <c r="AO15" s="48"/>
      <c r="AP15" s="48"/>
      <c r="AS15" s="31"/>
      <c r="AT15" s="48"/>
      <c r="AU15" s="48"/>
      <c r="AV15" s="48"/>
      <c r="AW15" s="48"/>
      <c r="AX15" s="48"/>
      <c r="AY15" s="48"/>
      <c r="AZ15" s="48"/>
      <c r="BA15" s="127"/>
      <c r="BB15" s="127"/>
      <c r="BC15" s="48"/>
      <c r="BD15" s="48"/>
      <c r="BE15" s="48"/>
      <c r="BF15" s="48"/>
      <c r="BG15" s="48"/>
      <c r="BH15" s="48"/>
      <c r="BI15" s="36"/>
    </row>
    <row r="16" spans="1:72" ht="18" customHeight="1" x14ac:dyDescent="0.15">
      <c r="L16" s="31"/>
      <c r="M16" s="32"/>
      <c r="N16" s="48"/>
      <c r="O16" s="48"/>
      <c r="P16" s="48"/>
      <c r="Q16" s="48"/>
      <c r="R16" s="48"/>
      <c r="S16" s="48"/>
      <c r="T16" s="48"/>
      <c r="U16" s="48"/>
      <c r="V16" s="48"/>
      <c r="W16" s="48"/>
      <c r="X16" s="48"/>
      <c r="Y16" s="48"/>
      <c r="Z16" s="48"/>
      <c r="AA16" s="48"/>
      <c r="AB16" s="36"/>
      <c r="AJ16" s="48"/>
      <c r="AK16" s="48"/>
      <c r="AL16" s="48"/>
      <c r="AM16" s="48"/>
      <c r="AN16" s="48"/>
      <c r="AO16" s="48"/>
      <c r="AP16" s="48"/>
      <c r="AQ16" s="48"/>
      <c r="AR16" s="48"/>
      <c r="AS16" s="31"/>
      <c r="AT16" s="48"/>
      <c r="AU16" s="48"/>
      <c r="AV16" s="48"/>
      <c r="AW16" s="48"/>
      <c r="AX16" s="48"/>
      <c r="AY16" s="48"/>
      <c r="AZ16" s="48"/>
      <c r="BA16" s="48"/>
      <c r="BB16" s="48"/>
      <c r="BC16" s="48"/>
      <c r="BD16" s="48"/>
      <c r="BE16" s="48"/>
      <c r="BF16" s="48"/>
      <c r="BG16" s="48"/>
      <c r="BH16" s="48"/>
      <c r="BI16" s="36"/>
    </row>
    <row r="17" spans="1:72" s="57" customFormat="1" ht="18" customHeight="1" x14ac:dyDescent="0.15">
      <c r="D17" s="127"/>
      <c r="E17" s="246"/>
      <c r="F17" s="52"/>
      <c r="G17" s="56"/>
      <c r="H17" s="56"/>
      <c r="I17" s="56"/>
      <c r="J17" s="56"/>
      <c r="K17" s="247" t="s">
        <v>150</v>
      </c>
      <c r="L17" s="248"/>
      <c r="M17" s="68"/>
      <c r="N17" s="68"/>
      <c r="O17" s="56"/>
      <c r="P17" s="56"/>
      <c r="Q17" s="249"/>
      <c r="R17" s="127"/>
      <c r="S17" s="54"/>
      <c r="T17" s="54"/>
      <c r="W17" s="127"/>
      <c r="X17" s="246"/>
      <c r="Y17" s="52"/>
      <c r="Z17" s="56"/>
      <c r="AA17" s="56"/>
      <c r="AB17" s="247" t="s">
        <v>149</v>
      </c>
      <c r="AC17" s="248"/>
      <c r="AD17" s="56"/>
      <c r="AE17" s="56"/>
      <c r="AF17" s="51"/>
      <c r="AG17" s="249"/>
      <c r="AH17" s="127"/>
      <c r="AI17" s="54"/>
      <c r="AJ17" s="49"/>
      <c r="AK17" s="55"/>
      <c r="AL17" s="54"/>
      <c r="AM17" s="127"/>
      <c r="AN17" s="246"/>
      <c r="AO17" s="85"/>
      <c r="AP17" s="56"/>
      <c r="AQ17" s="56"/>
      <c r="AR17" s="247" t="s">
        <v>158</v>
      </c>
      <c r="AS17" s="248"/>
      <c r="AT17" s="56"/>
      <c r="AU17" s="56"/>
      <c r="AV17" s="51"/>
      <c r="AW17" s="249"/>
      <c r="AX17" s="127"/>
      <c r="AY17" s="54"/>
      <c r="AZ17" s="54"/>
      <c r="BC17" s="127"/>
      <c r="BD17" s="246"/>
      <c r="BE17" s="52"/>
      <c r="BF17" s="56"/>
      <c r="BG17" s="56"/>
      <c r="BH17" s="56"/>
      <c r="BI17" s="247" t="s">
        <v>159</v>
      </c>
      <c r="BJ17" s="248"/>
      <c r="BK17" s="56"/>
      <c r="BL17" s="56"/>
      <c r="BM17" s="56"/>
      <c r="BN17" s="56"/>
      <c r="BO17" s="51"/>
      <c r="BP17" s="249"/>
      <c r="BQ17" s="127"/>
    </row>
    <row r="18" spans="1:72" s="57" customFormat="1" ht="18" customHeight="1" x14ac:dyDescent="0.15">
      <c r="F18" s="53"/>
      <c r="K18" s="127"/>
      <c r="L18" s="127"/>
      <c r="M18" s="63"/>
      <c r="N18" s="63"/>
      <c r="Q18" s="53"/>
      <c r="R18" s="54"/>
      <c r="S18" s="54"/>
      <c r="T18" s="54"/>
      <c r="Y18" s="53"/>
      <c r="Z18" s="54"/>
      <c r="AA18" s="54"/>
      <c r="AB18" s="127"/>
      <c r="AC18" s="127"/>
      <c r="AD18" s="54"/>
      <c r="AE18" s="54"/>
      <c r="AF18" s="50"/>
      <c r="AG18" s="54"/>
      <c r="AH18" s="54"/>
      <c r="AI18" s="54"/>
      <c r="AJ18" s="62"/>
      <c r="AK18" s="62"/>
      <c r="AN18" s="58"/>
      <c r="AO18" s="66"/>
      <c r="AP18" s="54"/>
      <c r="AQ18" s="54"/>
      <c r="AR18" s="127"/>
      <c r="AS18" s="127"/>
      <c r="AT18" s="54"/>
      <c r="AU18" s="54"/>
      <c r="AV18" s="50"/>
      <c r="AW18" s="54"/>
      <c r="AX18" s="54"/>
      <c r="AY18" s="54"/>
      <c r="AZ18" s="54"/>
      <c r="BE18" s="53"/>
      <c r="BF18" s="54"/>
      <c r="BG18" s="54"/>
      <c r="BH18" s="54"/>
      <c r="BI18" s="127"/>
      <c r="BJ18" s="127"/>
      <c r="BK18" s="54"/>
      <c r="BL18" s="54"/>
      <c r="BM18" s="54"/>
      <c r="BN18" s="54"/>
      <c r="BO18" s="50"/>
    </row>
    <row r="19" spans="1:72" s="57" customFormat="1" ht="18" customHeight="1" x14ac:dyDescent="0.15">
      <c r="F19" s="53"/>
      <c r="Q19" s="53"/>
      <c r="R19" s="54"/>
      <c r="S19" s="54"/>
      <c r="T19" s="54"/>
      <c r="Y19" s="53"/>
      <c r="Z19" s="54"/>
      <c r="AA19" s="54"/>
      <c r="AB19" s="54"/>
      <c r="AC19" s="54"/>
      <c r="AD19" s="54"/>
      <c r="AE19" s="54"/>
      <c r="AF19" s="50"/>
      <c r="AG19" s="54"/>
      <c r="AH19" s="54"/>
      <c r="AI19" s="54"/>
      <c r="AJ19" s="54"/>
      <c r="AK19" s="54"/>
      <c r="AO19" s="53"/>
      <c r="AP19" s="54"/>
      <c r="AQ19" s="54"/>
      <c r="AR19" s="54"/>
      <c r="AS19" s="54"/>
      <c r="AT19" s="54"/>
      <c r="AU19" s="54"/>
      <c r="AV19" s="50"/>
      <c r="AW19" s="54"/>
      <c r="AX19" s="54"/>
      <c r="AY19" s="54"/>
      <c r="AZ19" s="54"/>
      <c r="BA19" s="54"/>
      <c r="BE19" s="53"/>
      <c r="BF19" s="54"/>
      <c r="BG19" s="54"/>
      <c r="BH19" s="54"/>
      <c r="BI19" s="54"/>
      <c r="BJ19" s="54"/>
      <c r="BK19" s="54"/>
      <c r="BL19" s="54"/>
      <c r="BM19" s="54"/>
      <c r="BN19" s="54"/>
      <c r="BO19" s="50"/>
    </row>
    <row r="20" spans="1:72" s="57" customFormat="1" ht="18" customHeight="1" x14ac:dyDescent="0.15">
      <c r="A20" s="127"/>
      <c r="B20" s="246"/>
      <c r="C20" s="52"/>
      <c r="D20" s="56"/>
      <c r="E20" s="247" t="s">
        <v>148</v>
      </c>
      <c r="F20" s="248"/>
      <c r="G20" s="56"/>
      <c r="H20" s="51"/>
      <c r="I20" s="249"/>
      <c r="J20" s="127"/>
      <c r="M20" s="127"/>
      <c r="N20" s="246"/>
      <c r="O20" s="52"/>
      <c r="P20" s="247" t="s">
        <v>146</v>
      </c>
      <c r="Q20" s="248"/>
      <c r="R20" s="51"/>
      <c r="S20" s="249"/>
      <c r="T20" s="127"/>
      <c r="U20" s="127"/>
      <c r="V20" s="246"/>
      <c r="W20" s="52"/>
      <c r="X20" s="247" t="s">
        <v>145</v>
      </c>
      <c r="Y20" s="248"/>
      <c r="Z20" s="51"/>
      <c r="AA20" s="249"/>
      <c r="AB20" s="127"/>
      <c r="AC20" s="127"/>
      <c r="AD20" s="246"/>
      <c r="AE20" s="52"/>
      <c r="AF20" s="247" t="s">
        <v>147</v>
      </c>
      <c r="AG20" s="248"/>
      <c r="AH20" s="51"/>
      <c r="AI20" s="249"/>
      <c r="AJ20" s="127"/>
      <c r="AK20" s="127"/>
      <c r="AL20" s="246"/>
      <c r="AM20" s="52"/>
      <c r="AN20" s="247" t="s">
        <v>187</v>
      </c>
      <c r="AO20" s="248"/>
      <c r="AP20" s="51"/>
      <c r="AQ20" s="249"/>
      <c r="AR20" s="127"/>
      <c r="AS20" s="127"/>
      <c r="AT20" s="246"/>
      <c r="AU20" s="52"/>
      <c r="AV20" s="247" t="s">
        <v>155</v>
      </c>
      <c r="AW20" s="248"/>
      <c r="AX20" s="51"/>
      <c r="AY20" s="249"/>
      <c r="AZ20" s="127"/>
      <c r="BA20" s="127"/>
      <c r="BB20" s="246"/>
      <c r="BC20" s="52"/>
      <c r="BD20" s="247" t="s">
        <v>156</v>
      </c>
      <c r="BE20" s="248"/>
      <c r="BF20" s="51"/>
      <c r="BG20" s="249"/>
      <c r="BH20" s="127"/>
      <c r="BK20" s="127"/>
      <c r="BL20" s="246"/>
      <c r="BM20" s="52"/>
      <c r="BN20" s="56"/>
      <c r="BO20" s="247" t="s">
        <v>157</v>
      </c>
      <c r="BP20" s="248"/>
      <c r="BQ20" s="56"/>
      <c r="BR20" s="51"/>
      <c r="BS20" s="249"/>
      <c r="BT20" s="127"/>
    </row>
    <row r="21" spans="1:72" s="57" customFormat="1" ht="18" customHeight="1" x14ac:dyDescent="0.15">
      <c r="C21" s="53"/>
      <c r="E21" s="127"/>
      <c r="F21" s="127"/>
      <c r="H21" s="50"/>
      <c r="O21" s="53"/>
      <c r="P21" s="127"/>
      <c r="Q21" s="127"/>
      <c r="R21" s="50"/>
      <c r="S21" s="49"/>
      <c r="T21" s="49"/>
      <c r="U21" s="49"/>
      <c r="V21" s="54"/>
      <c r="W21" s="53"/>
      <c r="X21" s="127"/>
      <c r="Y21" s="127"/>
      <c r="Z21" s="50"/>
      <c r="AA21" s="54"/>
      <c r="AB21" s="54"/>
      <c r="AC21" s="55"/>
      <c r="AD21" s="55"/>
      <c r="AE21" s="53"/>
      <c r="AF21" s="127"/>
      <c r="AG21" s="127"/>
      <c r="AH21" s="50"/>
      <c r="AI21" s="54"/>
      <c r="AJ21" s="49"/>
      <c r="AK21" s="49"/>
      <c r="AL21" s="49"/>
      <c r="AM21" s="53"/>
      <c r="AN21" s="127"/>
      <c r="AO21" s="127"/>
      <c r="AP21" s="50"/>
      <c r="AQ21" s="55"/>
      <c r="AR21" s="55"/>
      <c r="AS21" s="54"/>
      <c r="AT21" s="54"/>
      <c r="AU21" s="53"/>
      <c r="AV21" s="127"/>
      <c r="AW21" s="127"/>
      <c r="AX21" s="50"/>
      <c r="AY21" s="49"/>
      <c r="AZ21" s="63"/>
      <c r="BA21" s="63"/>
      <c r="BB21" s="54"/>
      <c r="BC21" s="53"/>
      <c r="BD21" s="127"/>
      <c r="BE21" s="127"/>
      <c r="BF21" s="50"/>
      <c r="BM21" s="53"/>
      <c r="BN21" s="54"/>
      <c r="BO21" s="127"/>
      <c r="BP21" s="127"/>
      <c r="BQ21" s="54"/>
      <c r="BR21" s="50"/>
    </row>
    <row r="22" spans="1:72" s="57" customFormat="1" ht="18" customHeight="1" x14ac:dyDescent="0.15">
      <c r="C22" s="53"/>
      <c r="H22" s="60"/>
      <c r="O22" s="53"/>
      <c r="P22" s="54"/>
      <c r="Q22" s="54"/>
      <c r="R22" s="50"/>
      <c r="S22" s="54"/>
      <c r="T22" s="54"/>
      <c r="U22" s="54"/>
      <c r="V22" s="54"/>
      <c r="W22" s="53"/>
      <c r="X22" s="54"/>
      <c r="Y22" s="54"/>
      <c r="Z22" s="50"/>
      <c r="AA22" s="54"/>
      <c r="AB22" s="54"/>
      <c r="AC22" s="54"/>
      <c r="AD22" s="54"/>
      <c r="AE22" s="53"/>
      <c r="AF22" s="54"/>
      <c r="AG22" s="54"/>
      <c r="AH22" s="50"/>
      <c r="AI22" s="54"/>
      <c r="AJ22" s="54"/>
      <c r="AK22" s="54"/>
      <c r="AL22" s="54"/>
      <c r="AM22" s="53"/>
      <c r="AN22" s="54"/>
      <c r="AO22" s="54"/>
      <c r="AP22" s="50"/>
      <c r="AQ22" s="54"/>
      <c r="AR22" s="54"/>
      <c r="AS22" s="54"/>
      <c r="AT22" s="54"/>
      <c r="AU22" s="53"/>
      <c r="AV22" s="54"/>
      <c r="AW22" s="54"/>
      <c r="AX22" s="50"/>
      <c r="AY22" s="54"/>
      <c r="BB22" s="54"/>
      <c r="BC22" s="53"/>
      <c r="BD22" s="54"/>
      <c r="BE22" s="54"/>
      <c r="BF22" s="50"/>
      <c r="BM22" s="53"/>
      <c r="BN22" s="54"/>
      <c r="BO22" s="54"/>
      <c r="BP22" s="54"/>
      <c r="BQ22" s="54"/>
      <c r="BR22" s="50"/>
    </row>
    <row r="23" spans="1:72" s="57" customFormat="1" ht="18" customHeight="1" x14ac:dyDescent="0.15">
      <c r="C23" s="53"/>
      <c r="E23" s="127"/>
      <c r="F23" s="246"/>
      <c r="G23" s="52"/>
      <c r="H23" s="247" t="s">
        <v>144</v>
      </c>
      <c r="I23" s="248"/>
      <c r="J23" s="51"/>
      <c r="K23" s="249"/>
      <c r="L23" s="127"/>
      <c r="O23" s="53"/>
      <c r="P23" s="49"/>
      <c r="Q23" s="49"/>
      <c r="R23" s="50"/>
      <c r="S23" s="55"/>
      <c r="T23" s="55"/>
      <c r="U23" s="55"/>
      <c r="V23" s="55"/>
      <c r="W23" s="53"/>
      <c r="X23" s="49"/>
      <c r="Y23" s="49"/>
      <c r="Z23" s="50"/>
      <c r="AA23" s="54"/>
      <c r="AB23" s="54"/>
      <c r="AC23" s="54"/>
      <c r="AD23" s="54"/>
      <c r="AE23" s="53"/>
      <c r="AF23" s="49"/>
      <c r="AG23" s="49"/>
      <c r="AH23" s="50"/>
      <c r="AI23" s="54"/>
      <c r="AJ23" s="49"/>
      <c r="AK23" s="67"/>
      <c r="AL23" s="54"/>
      <c r="AM23" s="53"/>
      <c r="AN23" s="49"/>
      <c r="AO23" s="49"/>
      <c r="AP23" s="50"/>
      <c r="AQ23" s="54"/>
      <c r="AR23" s="49"/>
      <c r="AS23" s="67"/>
      <c r="AT23" s="54"/>
      <c r="AU23" s="53"/>
      <c r="AV23" s="49"/>
      <c r="AW23" s="49"/>
      <c r="AX23" s="50"/>
      <c r="AY23" s="54"/>
      <c r="BB23" s="54"/>
      <c r="BC23" s="53"/>
      <c r="BD23" s="49"/>
      <c r="BE23" s="49"/>
      <c r="BF23" s="50"/>
      <c r="BI23" s="127"/>
      <c r="BJ23" s="246"/>
      <c r="BK23" s="52"/>
      <c r="BL23" s="247" t="s">
        <v>154</v>
      </c>
      <c r="BM23" s="248"/>
      <c r="BN23" s="51"/>
      <c r="BO23" s="249"/>
      <c r="BP23" s="127"/>
      <c r="BR23" s="50"/>
    </row>
    <row r="24" spans="1:72" s="57" customFormat="1" ht="18" customHeight="1" x14ac:dyDescent="0.15">
      <c r="C24" s="53"/>
      <c r="F24" s="62"/>
      <c r="G24" s="37"/>
      <c r="H24" s="127"/>
      <c r="I24" s="127"/>
      <c r="J24" s="38"/>
      <c r="K24" s="62"/>
      <c r="L24" s="62"/>
      <c r="M24" s="62"/>
      <c r="N24" s="62"/>
      <c r="O24" s="37"/>
      <c r="P24" s="49"/>
      <c r="Q24" s="49"/>
      <c r="R24" s="38"/>
      <c r="S24" s="55"/>
      <c r="T24" s="55"/>
      <c r="U24" s="55"/>
      <c r="V24" s="55"/>
      <c r="W24" s="37"/>
      <c r="X24" s="49"/>
      <c r="Y24" s="49"/>
      <c r="Z24" s="38"/>
      <c r="AA24" s="55"/>
      <c r="AB24" s="55"/>
      <c r="AC24" s="55"/>
      <c r="AD24" s="55"/>
      <c r="AE24" s="37"/>
      <c r="AF24" s="49"/>
      <c r="AG24" s="49"/>
      <c r="AH24" s="38"/>
      <c r="AI24" s="55"/>
      <c r="AJ24" s="67"/>
      <c r="AK24" s="67"/>
      <c r="AL24" s="55"/>
      <c r="AM24" s="37"/>
      <c r="AN24" s="49"/>
      <c r="AO24" s="49"/>
      <c r="AP24" s="38"/>
      <c r="AQ24" s="54"/>
      <c r="AR24" s="67"/>
      <c r="AS24" s="67"/>
      <c r="AT24" s="54"/>
      <c r="AU24" s="37"/>
      <c r="AV24" s="49"/>
      <c r="AW24" s="49"/>
      <c r="AX24" s="38"/>
      <c r="AY24" s="54"/>
      <c r="BB24" s="54"/>
      <c r="BC24" s="37"/>
      <c r="BD24" s="49"/>
      <c r="BE24" s="49"/>
      <c r="BF24" s="38"/>
      <c r="BK24" s="53"/>
      <c r="BL24" s="127"/>
      <c r="BM24" s="127"/>
      <c r="BN24" s="50"/>
      <c r="BR24" s="50"/>
    </row>
    <row r="25" spans="1:72" s="57" customFormat="1" ht="18" customHeight="1" x14ac:dyDescent="0.15">
      <c r="C25" s="53"/>
      <c r="F25" s="63"/>
      <c r="G25" s="59"/>
      <c r="H25" s="63"/>
      <c r="I25" s="63"/>
      <c r="J25" s="64"/>
      <c r="K25" s="63"/>
      <c r="L25" s="63"/>
      <c r="M25" s="63"/>
      <c r="N25" s="63"/>
      <c r="O25" s="59"/>
      <c r="P25" s="49"/>
      <c r="Q25" s="49"/>
      <c r="R25" s="64"/>
      <c r="S25" s="49"/>
      <c r="T25" s="49"/>
      <c r="U25" s="49"/>
      <c r="V25" s="49"/>
      <c r="W25" s="59"/>
      <c r="X25" s="49"/>
      <c r="Y25" s="49"/>
      <c r="Z25" s="64"/>
      <c r="AA25" s="49"/>
      <c r="AB25" s="49"/>
      <c r="AC25" s="49"/>
      <c r="AD25" s="49"/>
      <c r="AE25" s="59"/>
      <c r="AF25" s="49"/>
      <c r="AG25" s="49"/>
      <c r="AH25" s="64"/>
      <c r="AI25" s="49"/>
      <c r="AJ25" s="49"/>
      <c r="AK25" s="49"/>
      <c r="AL25" s="49"/>
      <c r="AM25" s="59"/>
      <c r="AN25" s="49"/>
      <c r="AO25" s="49"/>
      <c r="AP25" s="64"/>
      <c r="AQ25" s="54"/>
      <c r="AR25" s="54"/>
      <c r="AS25" s="54"/>
      <c r="AT25" s="54"/>
      <c r="AU25" s="59"/>
      <c r="AV25" s="49"/>
      <c r="AW25" s="49"/>
      <c r="AX25" s="64"/>
      <c r="AY25" s="54"/>
      <c r="BB25" s="54"/>
      <c r="BC25" s="59"/>
      <c r="BD25" s="49"/>
      <c r="BE25" s="49"/>
      <c r="BF25" s="64"/>
      <c r="BK25" s="53"/>
      <c r="BL25" s="54"/>
      <c r="BM25" s="54"/>
      <c r="BN25" s="50"/>
      <c r="BR25" s="60"/>
    </row>
    <row r="26" spans="1:72" s="47" customFormat="1" ht="18" customHeight="1" x14ac:dyDescent="0.15">
      <c r="B26" s="251" t="s">
        <v>161</v>
      </c>
      <c r="C26" s="252"/>
      <c r="F26" s="251" t="s">
        <v>177</v>
      </c>
      <c r="G26" s="252"/>
      <c r="H26" s="44"/>
      <c r="I26" s="44"/>
      <c r="J26" s="251" t="s">
        <v>167</v>
      </c>
      <c r="K26" s="252"/>
      <c r="L26" s="44"/>
      <c r="M26" s="44"/>
      <c r="N26" s="251" t="s">
        <v>175</v>
      </c>
      <c r="O26" s="252"/>
      <c r="P26" s="44"/>
      <c r="Q26" s="44"/>
      <c r="R26" s="251" t="s">
        <v>163</v>
      </c>
      <c r="S26" s="252"/>
      <c r="T26" s="44"/>
      <c r="U26" s="44"/>
      <c r="V26" s="251" t="s">
        <v>169</v>
      </c>
      <c r="W26" s="252"/>
      <c r="X26" s="44"/>
      <c r="Y26" s="44"/>
      <c r="Z26" s="251" t="s">
        <v>171</v>
      </c>
      <c r="AA26" s="252"/>
      <c r="AB26" s="44"/>
      <c r="AC26" s="44"/>
      <c r="AD26" s="251" t="s">
        <v>178</v>
      </c>
      <c r="AE26" s="252"/>
      <c r="AF26" s="44"/>
      <c r="AG26" s="44"/>
      <c r="AH26" s="251" t="s">
        <v>162</v>
      </c>
      <c r="AI26" s="252"/>
      <c r="AJ26" s="44"/>
      <c r="AK26" s="44"/>
      <c r="AL26" s="251" t="s">
        <v>165</v>
      </c>
      <c r="AM26" s="252"/>
      <c r="AN26" s="44"/>
      <c r="AP26" s="251" t="s">
        <v>173</v>
      </c>
      <c r="AQ26" s="252"/>
      <c r="AT26" s="251" t="s">
        <v>174</v>
      </c>
      <c r="AU26" s="252"/>
      <c r="AV26" s="49"/>
      <c r="AW26" s="54"/>
      <c r="AX26" s="251" t="s">
        <v>164</v>
      </c>
      <c r="AY26" s="252"/>
      <c r="AZ26" s="63"/>
      <c r="BA26" s="63"/>
      <c r="BB26" s="251" t="s">
        <v>166</v>
      </c>
      <c r="BC26" s="252"/>
      <c r="BD26" s="63"/>
      <c r="BE26" s="63"/>
      <c r="BF26" s="251" t="s">
        <v>172</v>
      </c>
      <c r="BG26" s="252"/>
      <c r="BH26" s="63"/>
      <c r="BI26" s="63"/>
      <c r="BJ26" s="251" t="s">
        <v>170</v>
      </c>
      <c r="BK26" s="252"/>
      <c r="BL26" s="63"/>
      <c r="BM26" s="83"/>
      <c r="BN26" s="251" t="s">
        <v>176</v>
      </c>
      <c r="BO26" s="252"/>
      <c r="BP26" s="83"/>
      <c r="BQ26" s="83"/>
      <c r="BR26" s="251" t="s">
        <v>160</v>
      </c>
      <c r="BS26" s="252"/>
    </row>
    <row r="27" spans="1:72" s="86" customFormat="1" ht="129" customHeight="1" x14ac:dyDescent="0.15">
      <c r="B27" s="253" t="s">
        <v>179</v>
      </c>
      <c r="C27" s="254"/>
      <c r="F27" s="253" t="s">
        <v>241</v>
      </c>
      <c r="G27" s="254"/>
      <c r="H27" s="87"/>
      <c r="I27" s="87"/>
      <c r="J27" s="253" t="s">
        <v>242</v>
      </c>
      <c r="K27" s="254"/>
      <c r="L27" s="87"/>
      <c r="M27" s="87"/>
      <c r="N27" s="253" t="s">
        <v>243</v>
      </c>
      <c r="O27" s="254"/>
      <c r="P27" s="87"/>
      <c r="Q27" s="87"/>
      <c r="R27" s="253" t="s">
        <v>163</v>
      </c>
      <c r="S27" s="254"/>
      <c r="T27" s="87"/>
      <c r="U27" s="87"/>
      <c r="V27" s="253" t="s">
        <v>169</v>
      </c>
      <c r="W27" s="254"/>
      <c r="X27" s="87"/>
      <c r="Y27" s="87"/>
      <c r="Z27" s="253" t="s">
        <v>244</v>
      </c>
      <c r="AA27" s="254"/>
      <c r="AB27" s="87"/>
      <c r="AC27" s="87"/>
      <c r="AD27" s="253" t="s">
        <v>245</v>
      </c>
      <c r="AE27" s="254"/>
      <c r="AF27" s="87"/>
      <c r="AG27" s="87"/>
      <c r="AH27" s="253" t="s">
        <v>181</v>
      </c>
      <c r="AI27" s="254"/>
      <c r="AJ27" s="87"/>
      <c r="AK27" s="87"/>
      <c r="AL27" s="253" t="s">
        <v>246</v>
      </c>
      <c r="AM27" s="254"/>
      <c r="AN27" s="87"/>
      <c r="AP27" s="253" t="s">
        <v>173</v>
      </c>
      <c r="AQ27" s="254"/>
      <c r="AT27" s="253" t="s">
        <v>247</v>
      </c>
      <c r="AU27" s="254"/>
      <c r="AV27" s="88"/>
      <c r="AW27" s="89"/>
      <c r="AX27" s="253" t="s">
        <v>248</v>
      </c>
      <c r="AY27" s="254"/>
      <c r="AZ27" s="87"/>
      <c r="BA27" s="87"/>
      <c r="BB27" s="253" t="s">
        <v>249</v>
      </c>
      <c r="BC27" s="254"/>
      <c r="BD27" s="87"/>
      <c r="BE27" s="87"/>
      <c r="BF27" s="253" t="s">
        <v>172</v>
      </c>
      <c r="BG27" s="254"/>
      <c r="BH27" s="87"/>
      <c r="BI27" s="87"/>
      <c r="BJ27" s="253" t="s">
        <v>250</v>
      </c>
      <c r="BK27" s="254"/>
      <c r="BL27" s="87"/>
      <c r="BN27" s="253" t="s">
        <v>176</v>
      </c>
      <c r="BO27" s="254"/>
      <c r="BR27" s="253" t="s">
        <v>180</v>
      </c>
      <c r="BS27" s="254"/>
    </row>
    <row r="28" spans="1:72" ht="18" customHeight="1" x14ac:dyDescent="0.15">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row>
  </sheetData>
  <mergeCells count="99">
    <mergeCell ref="AG3:AN5"/>
    <mergeCell ref="N26:O26"/>
    <mergeCell ref="R26:S26"/>
    <mergeCell ref="BD9:BE9"/>
    <mergeCell ref="BD10:BE10"/>
    <mergeCell ref="BD11:BE11"/>
    <mergeCell ref="P11:Q11"/>
    <mergeCell ref="BB9:BC9"/>
    <mergeCell ref="BB10:BC10"/>
    <mergeCell ref="BB11:BC11"/>
    <mergeCell ref="R9:S9"/>
    <mergeCell ref="R10:S10"/>
    <mergeCell ref="R11:S11"/>
    <mergeCell ref="B26:C26"/>
    <mergeCell ref="F26:G26"/>
    <mergeCell ref="J26:K26"/>
    <mergeCell ref="AJ9:AK10"/>
    <mergeCell ref="P9:Q9"/>
    <mergeCell ref="P10:Q10"/>
    <mergeCell ref="H23:I24"/>
    <mergeCell ref="A20:B20"/>
    <mergeCell ref="M20:N20"/>
    <mergeCell ref="E23:F23"/>
    <mergeCell ref="K23:L23"/>
    <mergeCell ref="I20:J20"/>
    <mergeCell ref="AA20:AB20"/>
    <mergeCell ref="S20:T20"/>
    <mergeCell ref="D17:E17"/>
    <mergeCell ref="J14:K14"/>
    <mergeCell ref="AL27:AM27"/>
    <mergeCell ref="V27:W27"/>
    <mergeCell ref="AP27:AQ27"/>
    <mergeCell ref="AT27:AU27"/>
    <mergeCell ref="V26:W26"/>
    <mergeCell ref="Z26:AA26"/>
    <mergeCell ref="AD26:AE26"/>
    <mergeCell ref="AH26:AI26"/>
    <mergeCell ref="AL26:AM26"/>
    <mergeCell ref="AP26:AQ26"/>
    <mergeCell ref="AT26:AU26"/>
    <mergeCell ref="Z27:AA27"/>
    <mergeCell ref="AD27:AE27"/>
    <mergeCell ref="AH27:AI27"/>
    <mergeCell ref="B27:C27"/>
    <mergeCell ref="F27:G27"/>
    <mergeCell ref="J27:K27"/>
    <mergeCell ref="N27:O27"/>
    <mergeCell ref="R27:S27"/>
    <mergeCell ref="BR26:BS26"/>
    <mergeCell ref="AX27:AY27"/>
    <mergeCell ref="BB27:BC27"/>
    <mergeCell ref="BF27:BG27"/>
    <mergeCell ref="BJ27:BK27"/>
    <mergeCell ref="BN27:BO27"/>
    <mergeCell ref="BR27:BS27"/>
    <mergeCell ref="AX26:AY26"/>
    <mergeCell ref="BB26:BC26"/>
    <mergeCell ref="BF26:BG26"/>
    <mergeCell ref="BJ26:BK26"/>
    <mergeCell ref="BN26:BO26"/>
    <mergeCell ref="A1:BT1"/>
    <mergeCell ref="S14:T15"/>
    <mergeCell ref="K17:L18"/>
    <mergeCell ref="E20:F21"/>
    <mergeCell ref="P20:Q21"/>
    <mergeCell ref="AB17:AC18"/>
    <mergeCell ref="BA14:BB15"/>
    <mergeCell ref="BI17:BJ18"/>
    <mergeCell ref="BO20:BP21"/>
    <mergeCell ref="X20:Y21"/>
    <mergeCell ref="W17:X17"/>
    <mergeCell ref="U20:V20"/>
    <mergeCell ref="AC20:AD20"/>
    <mergeCell ref="AM17:AN17"/>
    <mergeCell ref="BC17:BD17"/>
    <mergeCell ref="AQ14:AR14"/>
    <mergeCell ref="BP17:BQ17"/>
    <mergeCell ref="Q17:R17"/>
    <mergeCell ref="BS20:BT20"/>
    <mergeCell ref="BO23:BP23"/>
    <mergeCell ref="BG20:BH20"/>
    <mergeCell ref="AY20:AZ20"/>
    <mergeCell ref="AW17:AX17"/>
    <mergeCell ref="BL23:BM24"/>
    <mergeCell ref="BD20:BE21"/>
    <mergeCell ref="AV20:AW21"/>
    <mergeCell ref="AN20:AO21"/>
    <mergeCell ref="AF20:AG21"/>
    <mergeCell ref="AK20:AL20"/>
    <mergeCell ref="AS20:AT20"/>
    <mergeCell ref="BA20:BB20"/>
    <mergeCell ref="BK20:BL20"/>
    <mergeCell ref="BI23:BJ23"/>
    <mergeCell ref="AR17:AS18"/>
    <mergeCell ref="AG17:AH17"/>
    <mergeCell ref="AC14:AD14"/>
    <mergeCell ref="AQ20:AR20"/>
    <mergeCell ref="AI20:AJ20"/>
    <mergeCell ref="BJ14:BK14"/>
  </mergeCells>
  <phoneticPr fontId="2"/>
  <pageMargins left="0.59055118110236227" right="0.39370078740157483" top="0.78740157480314965" bottom="0.39370078740157483" header="0" footer="0"/>
  <pageSetup paperSize="9"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63F13-2589-401A-A093-975B85D15ABB}">
  <sheetPr>
    <pageSetUpPr fitToPage="1"/>
  </sheetPr>
  <dimension ref="A1:X42"/>
  <sheetViews>
    <sheetView view="pageBreakPreview" topLeftCell="A2" zoomScale="85" zoomScaleNormal="100" zoomScaleSheetLayoutView="85" workbookViewId="0">
      <selection activeCell="A2" sqref="A2:S2"/>
    </sheetView>
  </sheetViews>
  <sheetFormatPr defaultRowHeight="13.5" x14ac:dyDescent="0.15"/>
  <cols>
    <col min="1" max="1" width="5.625" style="47" customWidth="1"/>
    <col min="2" max="2" width="5" style="47" customWidth="1"/>
    <col min="3" max="3" width="1.625" style="47" customWidth="1"/>
    <col min="4" max="4" width="10.625" style="47" customWidth="1"/>
    <col min="5" max="5" width="1.625" style="47" customWidth="1"/>
    <col min="6" max="6" width="10.625" style="47" customWidth="1"/>
    <col min="7" max="7" width="1.625" style="47" customWidth="1"/>
    <col min="8" max="8" width="10.625" style="47" customWidth="1"/>
    <col min="9" max="9" width="1.625" style="47" customWidth="1"/>
    <col min="10" max="10" width="10.625" style="47" customWidth="1"/>
    <col min="11" max="11" width="1.625" style="47" customWidth="1"/>
    <col min="12" max="12" width="10.625" style="47" customWidth="1"/>
    <col min="13" max="13" width="1.625" style="47" customWidth="1"/>
    <col min="14" max="14" width="10.625" style="47" customWidth="1"/>
    <col min="15" max="15" width="1.625" style="47" customWidth="1"/>
    <col min="16" max="16" width="10.625" style="47" customWidth="1"/>
    <col min="17" max="17" width="1.625" style="47" customWidth="1"/>
    <col min="18" max="18" width="5" style="47" customWidth="1"/>
    <col min="19" max="19" width="9" style="47"/>
    <col min="20" max="20" width="2.625" style="47" customWidth="1"/>
    <col min="21" max="256" width="9" style="47"/>
    <col min="257" max="257" width="5.625" style="47" customWidth="1"/>
    <col min="258" max="258" width="5" style="47" customWidth="1"/>
    <col min="259" max="259" width="1.625" style="47" customWidth="1"/>
    <col min="260" max="260" width="10.625" style="47" customWidth="1"/>
    <col min="261" max="261" width="1.625" style="47" customWidth="1"/>
    <col min="262" max="262" width="10.625" style="47" customWidth="1"/>
    <col min="263" max="263" width="1.625" style="47" customWidth="1"/>
    <col min="264" max="264" width="10.625" style="47" customWidth="1"/>
    <col min="265" max="265" width="1.625" style="47" customWidth="1"/>
    <col min="266" max="266" width="10.625" style="47" customWidth="1"/>
    <col min="267" max="267" width="1.625" style="47" customWidth="1"/>
    <col min="268" max="268" width="10.625" style="47" customWidth="1"/>
    <col min="269" max="269" width="1.625" style="47" customWidth="1"/>
    <col min="270" max="270" width="10.625" style="47" customWidth="1"/>
    <col min="271" max="271" width="1.625" style="47" customWidth="1"/>
    <col min="272" max="272" width="10.625" style="47" customWidth="1"/>
    <col min="273" max="273" width="1.625" style="47" customWidth="1"/>
    <col min="274" max="274" width="5" style="47" customWidth="1"/>
    <col min="275" max="512" width="9" style="47"/>
    <col min="513" max="513" width="5.625" style="47" customWidth="1"/>
    <col min="514" max="514" width="5" style="47" customWidth="1"/>
    <col min="515" max="515" width="1.625" style="47" customWidth="1"/>
    <col min="516" max="516" width="10.625" style="47" customWidth="1"/>
    <col min="517" max="517" width="1.625" style="47" customWidth="1"/>
    <col min="518" max="518" width="10.625" style="47" customWidth="1"/>
    <col min="519" max="519" width="1.625" style="47" customWidth="1"/>
    <col min="520" max="520" width="10.625" style="47" customWidth="1"/>
    <col min="521" max="521" width="1.625" style="47" customWidth="1"/>
    <col min="522" max="522" width="10.625" style="47" customWidth="1"/>
    <col min="523" max="523" width="1.625" style="47" customWidth="1"/>
    <col min="524" max="524" width="10.625" style="47" customWidth="1"/>
    <col min="525" max="525" width="1.625" style="47" customWidth="1"/>
    <col min="526" max="526" width="10.625" style="47" customWidth="1"/>
    <col min="527" max="527" width="1.625" style="47" customWidth="1"/>
    <col min="528" max="528" width="10.625" style="47" customWidth="1"/>
    <col min="529" max="529" width="1.625" style="47" customWidth="1"/>
    <col min="530" max="530" width="5" style="47" customWidth="1"/>
    <col min="531" max="768" width="9" style="47"/>
    <col min="769" max="769" width="5.625" style="47" customWidth="1"/>
    <col min="770" max="770" width="5" style="47" customWidth="1"/>
    <col min="771" max="771" width="1.625" style="47" customWidth="1"/>
    <col min="772" max="772" width="10.625" style="47" customWidth="1"/>
    <col min="773" max="773" width="1.625" style="47" customWidth="1"/>
    <col min="774" max="774" width="10.625" style="47" customWidth="1"/>
    <col min="775" max="775" width="1.625" style="47" customWidth="1"/>
    <col min="776" max="776" width="10.625" style="47" customWidth="1"/>
    <col min="777" max="777" width="1.625" style="47" customWidth="1"/>
    <col min="778" max="778" width="10.625" style="47" customWidth="1"/>
    <col min="779" max="779" width="1.625" style="47" customWidth="1"/>
    <col min="780" max="780" width="10.625" style="47" customWidth="1"/>
    <col min="781" max="781" width="1.625" style="47" customWidth="1"/>
    <col min="782" max="782" width="10.625" style="47" customWidth="1"/>
    <col min="783" max="783" width="1.625" style="47" customWidth="1"/>
    <col min="784" max="784" width="10.625" style="47" customWidth="1"/>
    <col min="785" max="785" width="1.625" style="47" customWidth="1"/>
    <col min="786" max="786" width="5" style="47" customWidth="1"/>
    <col min="787" max="1024" width="9" style="47"/>
    <col min="1025" max="1025" width="5.625" style="47" customWidth="1"/>
    <col min="1026" max="1026" width="5" style="47" customWidth="1"/>
    <col min="1027" max="1027" width="1.625" style="47" customWidth="1"/>
    <col min="1028" max="1028" width="10.625" style="47" customWidth="1"/>
    <col min="1029" max="1029" width="1.625" style="47" customWidth="1"/>
    <col min="1030" max="1030" width="10.625" style="47" customWidth="1"/>
    <col min="1031" max="1031" width="1.625" style="47" customWidth="1"/>
    <col min="1032" max="1032" width="10.625" style="47" customWidth="1"/>
    <col min="1033" max="1033" width="1.625" style="47" customWidth="1"/>
    <col min="1034" max="1034" width="10.625" style="47" customWidth="1"/>
    <col min="1035" max="1035" width="1.625" style="47" customWidth="1"/>
    <col min="1036" max="1036" width="10.625" style="47" customWidth="1"/>
    <col min="1037" max="1037" width="1.625" style="47" customWidth="1"/>
    <col min="1038" max="1038" width="10.625" style="47" customWidth="1"/>
    <col min="1039" max="1039" width="1.625" style="47" customWidth="1"/>
    <col min="1040" max="1040" width="10.625" style="47" customWidth="1"/>
    <col min="1041" max="1041" width="1.625" style="47" customWidth="1"/>
    <col min="1042" max="1042" width="5" style="47" customWidth="1"/>
    <col min="1043" max="1280" width="9" style="47"/>
    <col min="1281" max="1281" width="5.625" style="47" customWidth="1"/>
    <col min="1282" max="1282" width="5" style="47" customWidth="1"/>
    <col min="1283" max="1283" width="1.625" style="47" customWidth="1"/>
    <col min="1284" max="1284" width="10.625" style="47" customWidth="1"/>
    <col min="1285" max="1285" width="1.625" style="47" customWidth="1"/>
    <col min="1286" max="1286" width="10.625" style="47" customWidth="1"/>
    <col min="1287" max="1287" width="1.625" style="47" customWidth="1"/>
    <col min="1288" max="1288" width="10.625" style="47" customWidth="1"/>
    <col min="1289" max="1289" width="1.625" style="47" customWidth="1"/>
    <col min="1290" max="1290" width="10.625" style="47" customWidth="1"/>
    <col min="1291" max="1291" width="1.625" style="47" customWidth="1"/>
    <col min="1292" max="1292" width="10.625" style="47" customWidth="1"/>
    <col min="1293" max="1293" width="1.625" style="47" customWidth="1"/>
    <col min="1294" max="1294" width="10.625" style="47" customWidth="1"/>
    <col min="1295" max="1295" width="1.625" style="47" customWidth="1"/>
    <col min="1296" max="1296" width="10.625" style="47" customWidth="1"/>
    <col min="1297" max="1297" width="1.625" style="47" customWidth="1"/>
    <col min="1298" max="1298" width="5" style="47" customWidth="1"/>
    <col min="1299" max="1536" width="9" style="47"/>
    <col min="1537" max="1537" width="5.625" style="47" customWidth="1"/>
    <col min="1538" max="1538" width="5" style="47" customWidth="1"/>
    <col min="1539" max="1539" width="1.625" style="47" customWidth="1"/>
    <col min="1540" max="1540" width="10.625" style="47" customWidth="1"/>
    <col min="1541" max="1541" width="1.625" style="47" customWidth="1"/>
    <col min="1542" max="1542" width="10.625" style="47" customWidth="1"/>
    <col min="1543" max="1543" width="1.625" style="47" customWidth="1"/>
    <col min="1544" max="1544" width="10.625" style="47" customWidth="1"/>
    <col min="1545" max="1545" width="1.625" style="47" customWidth="1"/>
    <col min="1546" max="1546" width="10.625" style="47" customWidth="1"/>
    <col min="1547" max="1547" width="1.625" style="47" customWidth="1"/>
    <col min="1548" max="1548" width="10.625" style="47" customWidth="1"/>
    <col min="1549" max="1549" width="1.625" style="47" customWidth="1"/>
    <col min="1550" max="1550" width="10.625" style="47" customWidth="1"/>
    <col min="1551" max="1551" width="1.625" style="47" customWidth="1"/>
    <col min="1552" max="1552" width="10.625" style="47" customWidth="1"/>
    <col min="1553" max="1553" width="1.625" style="47" customWidth="1"/>
    <col min="1554" max="1554" width="5" style="47" customWidth="1"/>
    <col min="1555" max="1792" width="9" style="47"/>
    <col min="1793" max="1793" width="5.625" style="47" customWidth="1"/>
    <col min="1794" max="1794" width="5" style="47" customWidth="1"/>
    <col min="1795" max="1795" width="1.625" style="47" customWidth="1"/>
    <col min="1796" max="1796" width="10.625" style="47" customWidth="1"/>
    <col min="1797" max="1797" width="1.625" style="47" customWidth="1"/>
    <col min="1798" max="1798" width="10.625" style="47" customWidth="1"/>
    <col min="1799" max="1799" width="1.625" style="47" customWidth="1"/>
    <col min="1800" max="1800" width="10.625" style="47" customWidth="1"/>
    <col min="1801" max="1801" width="1.625" style="47" customWidth="1"/>
    <col min="1802" max="1802" width="10.625" style="47" customWidth="1"/>
    <col min="1803" max="1803" width="1.625" style="47" customWidth="1"/>
    <col min="1804" max="1804" width="10.625" style="47" customWidth="1"/>
    <col min="1805" max="1805" width="1.625" style="47" customWidth="1"/>
    <col min="1806" max="1806" width="10.625" style="47" customWidth="1"/>
    <col min="1807" max="1807" width="1.625" style="47" customWidth="1"/>
    <col min="1808" max="1808" width="10.625" style="47" customWidth="1"/>
    <col min="1809" max="1809" width="1.625" style="47" customWidth="1"/>
    <col min="1810" max="1810" width="5" style="47" customWidth="1"/>
    <col min="1811" max="2048" width="9" style="47"/>
    <col min="2049" max="2049" width="5.625" style="47" customWidth="1"/>
    <col min="2050" max="2050" width="5" style="47" customWidth="1"/>
    <col min="2051" max="2051" width="1.625" style="47" customWidth="1"/>
    <col min="2052" max="2052" width="10.625" style="47" customWidth="1"/>
    <col min="2053" max="2053" width="1.625" style="47" customWidth="1"/>
    <col min="2054" max="2054" width="10.625" style="47" customWidth="1"/>
    <col min="2055" max="2055" width="1.625" style="47" customWidth="1"/>
    <col min="2056" max="2056" width="10.625" style="47" customWidth="1"/>
    <col min="2057" max="2057" width="1.625" style="47" customWidth="1"/>
    <col min="2058" max="2058" width="10.625" style="47" customWidth="1"/>
    <col min="2059" max="2059" width="1.625" style="47" customWidth="1"/>
    <col min="2060" max="2060" width="10.625" style="47" customWidth="1"/>
    <col min="2061" max="2061" width="1.625" style="47" customWidth="1"/>
    <col min="2062" max="2062" width="10.625" style="47" customWidth="1"/>
    <col min="2063" max="2063" width="1.625" style="47" customWidth="1"/>
    <col min="2064" max="2064" width="10.625" style="47" customWidth="1"/>
    <col min="2065" max="2065" width="1.625" style="47" customWidth="1"/>
    <col min="2066" max="2066" width="5" style="47" customWidth="1"/>
    <col min="2067" max="2304" width="9" style="47"/>
    <col min="2305" max="2305" width="5.625" style="47" customWidth="1"/>
    <col min="2306" max="2306" width="5" style="47" customWidth="1"/>
    <col min="2307" max="2307" width="1.625" style="47" customWidth="1"/>
    <col min="2308" max="2308" width="10.625" style="47" customWidth="1"/>
    <col min="2309" max="2309" width="1.625" style="47" customWidth="1"/>
    <col min="2310" max="2310" width="10.625" style="47" customWidth="1"/>
    <col min="2311" max="2311" width="1.625" style="47" customWidth="1"/>
    <col min="2312" max="2312" width="10.625" style="47" customWidth="1"/>
    <col min="2313" max="2313" width="1.625" style="47" customWidth="1"/>
    <col min="2314" max="2314" width="10.625" style="47" customWidth="1"/>
    <col min="2315" max="2315" width="1.625" style="47" customWidth="1"/>
    <col min="2316" max="2316" width="10.625" style="47" customWidth="1"/>
    <col min="2317" max="2317" width="1.625" style="47" customWidth="1"/>
    <col min="2318" max="2318" width="10.625" style="47" customWidth="1"/>
    <col min="2319" max="2319" width="1.625" style="47" customWidth="1"/>
    <col min="2320" max="2320" width="10.625" style="47" customWidth="1"/>
    <col min="2321" max="2321" width="1.625" style="47" customWidth="1"/>
    <col min="2322" max="2322" width="5" style="47" customWidth="1"/>
    <col min="2323" max="2560" width="9" style="47"/>
    <col min="2561" max="2561" width="5.625" style="47" customWidth="1"/>
    <col min="2562" max="2562" width="5" style="47" customWidth="1"/>
    <col min="2563" max="2563" width="1.625" style="47" customWidth="1"/>
    <col min="2564" max="2564" width="10.625" style="47" customWidth="1"/>
    <col min="2565" max="2565" width="1.625" style="47" customWidth="1"/>
    <col min="2566" max="2566" width="10.625" style="47" customWidth="1"/>
    <col min="2567" max="2567" width="1.625" style="47" customWidth="1"/>
    <col min="2568" max="2568" width="10.625" style="47" customWidth="1"/>
    <col min="2569" max="2569" width="1.625" style="47" customWidth="1"/>
    <col min="2570" max="2570" width="10.625" style="47" customWidth="1"/>
    <col min="2571" max="2571" width="1.625" style="47" customWidth="1"/>
    <col min="2572" max="2572" width="10.625" style="47" customWidth="1"/>
    <col min="2573" max="2573" width="1.625" style="47" customWidth="1"/>
    <col min="2574" max="2574" width="10.625" style="47" customWidth="1"/>
    <col min="2575" max="2575" width="1.625" style="47" customWidth="1"/>
    <col min="2576" max="2576" width="10.625" style="47" customWidth="1"/>
    <col min="2577" max="2577" width="1.625" style="47" customWidth="1"/>
    <col min="2578" max="2578" width="5" style="47" customWidth="1"/>
    <col min="2579" max="2816" width="9" style="47"/>
    <col min="2817" max="2817" width="5.625" style="47" customWidth="1"/>
    <col min="2818" max="2818" width="5" style="47" customWidth="1"/>
    <col min="2819" max="2819" width="1.625" style="47" customWidth="1"/>
    <col min="2820" max="2820" width="10.625" style="47" customWidth="1"/>
    <col min="2821" max="2821" width="1.625" style="47" customWidth="1"/>
    <col min="2822" max="2822" width="10.625" style="47" customWidth="1"/>
    <col min="2823" max="2823" width="1.625" style="47" customWidth="1"/>
    <col min="2824" max="2824" width="10.625" style="47" customWidth="1"/>
    <col min="2825" max="2825" width="1.625" style="47" customWidth="1"/>
    <col min="2826" max="2826" width="10.625" style="47" customWidth="1"/>
    <col min="2827" max="2827" width="1.625" style="47" customWidth="1"/>
    <col min="2828" max="2828" width="10.625" style="47" customWidth="1"/>
    <col min="2829" max="2829" width="1.625" style="47" customWidth="1"/>
    <col min="2830" max="2830" width="10.625" style="47" customWidth="1"/>
    <col min="2831" max="2831" width="1.625" style="47" customWidth="1"/>
    <col min="2832" max="2832" width="10.625" style="47" customWidth="1"/>
    <col min="2833" max="2833" width="1.625" style="47" customWidth="1"/>
    <col min="2834" max="2834" width="5" style="47" customWidth="1"/>
    <col min="2835" max="3072" width="9" style="47"/>
    <col min="3073" max="3073" width="5.625" style="47" customWidth="1"/>
    <col min="3074" max="3074" width="5" style="47" customWidth="1"/>
    <col min="3075" max="3075" width="1.625" style="47" customWidth="1"/>
    <col min="3076" max="3076" width="10.625" style="47" customWidth="1"/>
    <col min="3077" max="3077" width="1.625" style="47" customWidth="1"/>
    <col min="3078" max="3078" width="10.625" style="47" customWidth="1"/>
    <col min="3079" max="3079" width="1.625" style="47" customWidth="1"/>
    <col min="3080" max="3080" width="10.625" style="47" customWidth="1"/>
    <col min="3081" max="3081" width="1.625" style="47" customWidth="1"/>
    <col min="3082" max="3082" width="10.625" style="47" customWidth="1"/>
    <col min="3083" max="3083" width="1.625" style="47" customWidth="1"/>
    <col min="3084" max="3084" width="10.625" style="47" customWidth="1"/>
    <col min="3085" max="3085" width="1.625" style="47" customWidth="1"/>
    <col min="3086" max="3086" width="10.625" style="47" customWidth="1"/>
    <col min="3087" max="3087" width="1.625" style="47" customWidth="1"/>
    <col min="3088" max="3088" width="10.625" style="47" customWidth="1"/>
    <col min="3089" max="3089" width="1.625" style="47" customWidth="1"/>
    <col min="3090" max="3090" width="5" style="47" customWidth="1"/>
    <col min="3091" max="3328" width="9" style="47"/>
    <col min="3329" max="3329" width="5.625" style="47" customWidth="1"/>
    <col min="3330" max="3330" width="5" style="47" customWidth="1"/>
    <col min="3331" max="3331" width="1.625" style="47" customWidth="1"/>
    <col min="3332" max="3332" width="10.625" style="47" customWidth="1"/>
    <col min="3333" max="3333" width="1.625" style="47" customWidth="1"/>
    <col min="3334" max="3334" width="10.625" style="47" customWidth="1"/>
    <col min="3335" max="3335" width="1.625" style="47" customWidth="1"/>
    <col min="3336" max="3336" width="10.625" style="47" customWidth="1"/>
    <col min="3337" max="3337" width="1.625" style="47" customWidth="1"/>
    <col min="3338" max="3338" width="10.625" style="47" customWidth="1"/>
    <col min="3339" max="3339" width="1.625" style="47" customWidth="1"/>
    <col min="3340" max="3340" width="10.625" style="47" customWidth="1"/>
    <col min="3341" max="3341" width="1.625" style="47" customWidth="1"/>
    <col min="3342" max="3342" width="10.625" style="47" customWidth="1"/>
    <col min="3343" max="3343" width="1.625" style="47" customWidth="1"/>
    <col min="3344" max="3344" width="10.625" style="47" customWidth="1"/>
    <col min="3345" max="3345" width="1.625" style="47" customWidth="1"/>
    <col min="3346" max="3346" width="5" style="47" customWidth="1"/>
    <col min="3347" max="3584" width="9" style="47"/>
    <col min="3585" max="3585" width="5.625" style="47" customWidth="1"/>
    <col min="3586" max="3586" width="5" style="47" customWidth="1"/>
    <col min="3587" max="3587" width="1.625" style="47" customWidth="1"/>
    <col min="3588" max="3588" width="10.625" style="47" customWidth="1"/>
    <col min="3589" max="3589" width="1.625" style="47" customWidth="1"/>
    <col min="3590" max="3590" width="10.625" style="47" customWidth="1"/>
    <col min="3591" max="3591" width="1.625" style="47" customWidth="1"/>
    <col min="3592" max="3592" width="10.625" style="47" customWidth="1"/>
    <col min="3593" max="3593" width="1.625" style="47" customWidth="1"/>
    <col min="3594" max="3594" width="10.625" style="47" customWidth="1"/>
    <col min="3595" max="3595" width="1.625" style="47" customWidth="1"/>
    <col min="3596" max="3596" width="10.625" style="47" customWidth="1"/>
    <col min="3597" max="3597" width="1.625" style="47" customWidth="1"/>
    <col min="3598" max="3598" width="10.625" style="47" customWidth="1"/>
    <col min="3599" max="3599" width="1.625" style="47" customWidth="1"/>
    <col min="3600" max="3600" width="10.625" style="47" customWidth="1"/>
    <col min="3601" max="3601" width="1.625" style="47" customWidth="1"/>
    <col min="3602" max="3602" width="5" style="47" customWidth="1"/>
    <col min="3603" max="3840" width="9" style="47"/>
    <col min="3841" max="3841" width="5.625" style="47" customWidth="1"/>
    <col min="3842" max="3842" width="5" style="47" customWidth="1"/>
    <col min="3843" max="3843" width="1.625" style="47" customWidth="1"/>
    <col min="3844" max="3844" width="10.625" style="47" customWidth="1"/>
    <col min="3845" max="3845" width="1.625" style="47" customWidth="1"/>
    <col min="3846" max="3846" width="10.625" style="47" customWidth="1"/>
    <col min="3847" max="3847" width="1.625" style="47" customWidth="1"/>
    <col min="3848" max="3848" width="10.625" style="47" customWidth="1"/>
    <col min="3849" max="3849" width="1.625" style="47" customWidth="1"/>
    <col min="3850" max="3850" width="10.625" style="47" customWidth="1"/>
    <col min="3851" max="3851" width="1.625" style="47" customWidth="1"/>
    <col min="3852" max="3852" width="10.625" style="47" customWidth="1"/>
    <col min="3853" max="3853" width="1.625" style="47" customWidth="1"/>
    <col min="3854" max="3854" width="10.625" style="47" customWidth="1"/>
    <col min="3855" max="3855" width="1.625" style="47" customWidth="1"/>
    <col min="3856" max="3856" width="10.625" style="47" customWidth="1"/>
    <col min="3857" max="3857" width="1.625" style="47" customWidth="1"/>
    <col min="3858" max="3858" width="5" style="47" customWidth="1"/>
    <col min="3859" max="4096" width="9" style="47"/>
    <col min="4097" max="4097" width="5.625" style="47" customWidth="1"/>
    <col min="4098" max="4098" width="5" style="47" customWidth="1"/>
    <col min="4099" max="4099" width="1.625" style="47" customWidth="1"/>
    <col min="4100" max="4100" width="10.625" style="47" customWidth="1"/>
    <col min="4101" max="4101" width="1.625" style="47" customWidth="1"/>
    <col min="4102" max="4102" width="10.625" style="47" customWidth="1"/>
    <col min="4103" max="4103" width="1.625" style="47" customWidth="1"/>
    <col min="4104" max="4104" width="10.625" style="47" customWidth="1"/>
    <col min="4105" max="4105" width="1.625" style="47" customWidth="1"/>
    <col min="4106" max="4106" width="10.625" style="47" customWidth="1"/>
    <col min="4107" max="4107" width="1.625" style="47" customWidth="1"/>
    <col min="4108" max="4108" width="10.625" style="47" customWidth="1"/>
    <col min="4109" max="4109" width="1.625" style="47" customWidth="1"/>
    <col min="4110" max="4110" width="10.625" style="47" customWidth="1"/>
    <col min="4111" max="4111" width="1.625" style="47" customWidth="1"/>
    <col min="4112" max="4112" width="10.625" style="47" customWidth="1"/>
    <col min="4113" max="4113" width="1.625" style="47" customWidth="1"/>
    <col min="4114" max="4114" width="5" style="47" customWidth="1"/>
    <col min="4115" max="4352" width="9" style="47"/>
    <col min="4353" max="4353" width="5.625" style="47" customWidth="1"/>
    <col min="4354" max="4354" width="5" style="47" customWidth="1"/>
    <col min="4355" max="4355" width="1.625" style="47" customWidth="1"/>
    <col min="4356" max="4356" width="10.625" style="47" customWidth="1"/>
    <col min="4357" max="4357" width="1.625" style="47" customWidth="1"/>
    <col min="4358" max="4358" width="10.625" style="47" customWidth="1"/>
    <col min="4359" max="4359" width="1.625" style="47" customWidth="1"/>
    <col min="4360" max="4360" width="10.625" style="47" customWidth="1"/>
    <col min="4361" max="4361" width="1.625" style="47" customWidth="1"/>
    <col min="4362" max="4362" width="10.625" style="47" customWidth="1"/>
    <col min="4363" max="4363" width="1.625" style="47" customWidth="1"/>
    <col min="4364" max="4364" width="10.625" style="47" customWidth="1"/>
    <col min="4365" max="4365" width="1.625" style="47" customWidth="1"/>
    <col min="4366" max="4366" width="10.625" style="47" customWidth="1"/>
    <col min="4367" max="4367" width="1.625" style="47" customWidth="1"/>
    <col min="4368" max="4368" width="10.625" style="47" customWidth="1"/>
    <col min="4369" max="4369" width="1.625" style="47" customWidth="1"/>
    <col min="4370" max="4370" width="5" style="47" customWidth="1"/>
    <col min="4371" max="4608" width="9" style="47"/>
    <col min="4609" max="4609" width="5.625" style="47" customWidth="1"/>
    <col min="4610" max="4610" width="5" style="47" customWidth="1"/>
    <col min="4611" max="4611" width="1.625" style="47" customWidth="1"/>
    <col min="4612" max="4612" width="10.625" style="47" customWidth="1"/>
    <col min="4613" max="4613" width="1.625" style="47" customWidth="1"/>
    <col min="4614" max="4614" width="10.625" style="47" customWidth="1"/>
    <col min="4615" max="4615" width="1.625" style="47" customWidth="1"/>
    <col min="4616" max="4616" width="10.625" style="47" customWidth="1"/>
    <col min="4617" max="4617" width="1.625" style="47" customWidth="1"/>
    <col min="4618" max="4618" width="10.625" style="47" customWidth="1"/>
    <col min="4619" max="4619" width="1.625" style="47" customWidth="1"/>
    <col min="4620" max="4620" width="10.625" style="47" customWidth="1"/>
    <col min="4621" max="4621" width="1.625" style="47" customWidth="1"/>
    <col min="4622" max="4622" width="10.625" style="47" customWidth="1"/>
    <col min="4623" max="4623" width="1.625" style="47" customWidth="1"/>
    <col min="4624" max="4624" width="10.625" style="47" customWidth="1"/>
    <col min="4625" max="4625" width="1.625" style="47" customWidth="1"/>
    <col min="4626" max="4626" width="5" style="47" customWidth="1"/>
    <col min="4627" max="4864" width="9" style="47"/>
    <col min="4865" max="4865" width="5.625" style="47" customWidth="1"/>
    <col min="4866" max="4866" width="5" style="47" customWidth="1"/>
    <col min="4867" max="4867" width="1.625" style="47" customWidth="1"/>
    <col min="4868" max="4868" width="10.625" style="47" customWidth="1"/>
    <col min="4869" max="4869" width="1.625" style="47" customWidth="1"/>
    <col min="4870" max="4870" width="10.625" style="47" customWidth="1"/>
    <col min="4871" max="4871" width="1.625" style="47" customWidth="1"/>
    <col min="4872" max="4872" width="10.625" style="47" customWidth="1"/>
    <col min="4873" max="4873" width="1.625" style="47" customWidth="1"/>
    <col min="4874" max="4874" width="10.625" style="47" customWidth="1"/>
    <col min="4875" max="4875" width="1.625" style="47" customWidth="1"/>
    <col min="4876" max="4876" width="10.625" style="47" customWidth="1"/>
    <col min="4877" max="4877" width="1.625" style="47" customWidth="1"/>
    <col min="4878" max="4878" width="10.625" style="47" customWidth="1"/>
    <col min="4879" max="4879" width="1.625" style="47" customWidth="1"/>
    <col min="4880" max="4880" width="10.625" style="47" customWidth="1"/>
    <col min="4881" max="4881" width="1.625" style="47" customWidth="1"/>
    <col min="4882" max="4882" width="5" style="47" customWidth="1"/>
    <col min="4883" max="5120" width="9" style="47"/>
    <col min="5121" max="5121" width="5.625" style="47" customWidth="1"/>
    <col min="5122" max="5122" width="5" style="47" customWidth="1"/>
    <col min="5123" max="5123" width="1.625" style="47" customWidth="1"/>
    <col min="5124" max="5124" width="10.625" style="47" customWidth="1"/>
    <col min="5125" max="5125" width="1.625" style="47" customWidth="1"/>
    <col min="5126" max="5126" width="10.625" style="47" customWidth="1"/>
    <col min="5127" max="5127" width="1.625" style="47" customWidth="1"/>
    <col min="5128" max="5128" width="10.625" style="47" customWidth="1"/>
    <col min="5129" max="5129" width="1.625" style="47" customWidth="1"/>
    <col min="5130" max="5130" width="10.625" style="47" customWidth="1"/>
    <col min="5131" max="5131" width="1.625" style="47" customWidth="1"/>
    <col min="5132" max="5132" width="10.625" style="47" customWidth="1"/>
    <col min="5133" max="5133" width="1.625" style="47" customWidth="1"/>
    <col min="5134" max="5134" width="10.625" style="47" customWidth="1"/>
    <col min="5135" max="5135" width="1.625" style="47" customWidth="1"/>
    <col min="5136" max="5136" width="10.625" style="47" customWidth="1"/>
    <col min="5137" max="5137" width="1.625" style="47" customWidth="1"/>
    <col min="5138" max="5138" width="5" style="47" customWidth="1"/>
    <col min="5139" max="5376" width="9" style="47"/>
    <col min="5377" max="5377" width="5.625" style="47" customWidth="1"/>
    <col min="5378" max="5378" width="5" style="47" customWidth="1"/>
    <col min="5379" max="5379" width="1.625" style="47" customWidth="1"/>
    <col min="5380" max="5380" width="10.625" style="47" customWidth="1"/>
    <col min="5381" max="5381" width="1.625" style="47" customWidth="1"/>
    <col min="5382" max="5382" width="10.625" style="47" customWidth="1"/>
    <col min="5383" max="5383" width="1.625" style="47" customWidth="1"/>
    <col min="5384" max="5384" width="10.625" style="47" customWidth="1"/>
    <col min="5385" max="5385" width="1.625" style="47" customWidth="1"/>
    <col min="5386" max="5386" width="10.625" style="47" customWidth="1"/>
    <col min="5387" max="5387" width="1.625" style="47" customWidth="1"/>
    <col min="5388" max="5388" width="10.625" style="47" customWidth="1"/>
    <col min="5389" max="5389" width="1.625" style="47" customWidth="1"/>
    <col min="5390" max="5390" width="10.625" style="47" customWidth="1"/>
    <col min="5391" max="5391" width="1.625" style="47" customWidth="1"/>
    <col min="5392" max="5392" width="10.625" style="47" customWidth="1"/>
    <col min="5393" max="5393" width="1.625" style="47" customWidth="1"/>
    <col min="5394" max="5394" width="5" style="47" customWidth="1"/>
    <col min="5395" max="5632" width="9" style="47"/>
    <col min="5633" max="5633" width="5.625" style="47" customWidth="1"/>
    <col min="5634" max="5634" width="5" style="47" customWidth="1"/>
    <col min="5635" max="5635" width="1.625" style="47" customWidth="1"/>
    <col min="5636" max="5636" width="10.625" style="47" customWidth="1"/>
    <col min="5637" max="5637" width="1.625" style="47" customWidth="1"/>
    <col min="5638" max="5638" width="10.625" style="47" customWidth="1"/>
    <col min="5639" max="5639" width="1.625" style="47" customWidth="1"/>
    <col min="5640" max="5640" width="10.625" style="47" customWidth="1"/>
    <col min="5641" max="5641" width="1.625" style="47" customWidth="1"/>
    <col min="5642" max="5642" width="10.625" style="47" customWidth="1"/>
    <col min="5643" max="5643" width="1.625" style="47" customWidth="1"/>
    <col min="5644" max="5644" width="10.625" style="47" customWidth="1"/>
    <col min="5645" max="5645" width="1.625" style="47" customWidth="1"/>
    <col min="5646" max="5646" width="10.625" style="47" customWidth="1"/>
    <col min="5647" max="5647" width="1.625" style="47" customWidth="1"/>
    <col min="5648" max="5648" width="10.625" style="47" customWidth="1"/>
    <col min="5649" max="5649" width="1.625" style="47" customWidth="1"/>
    <col min="5650" max="5650" width="5" style="47" customWidth="1"/>
    <col min="5651" max="5888" width="9" style="47"/>
    <col min="5889" max="5889" width="5.625" style="47" customWidth="1"/>
    <col min="5890" max="5890" width="5" style="47" customWidth="1"/>
    <col min="5891" max="5891" width="1.625" style="47" customWidth="1"/>
    <col min="5892" max="5892" width="10.625" style="47" customWidth="1"/>
    <col min="5893" max="5893" width="1.625" style="47" customWidth="1"/>
    <col min="5894" max="5894" width="10.625" style="47" customWidth="1"/>
    <col min="5895" max="5895" width="1.625" style="47" customWidth="1"/>
    <col min="5896" max="5896" width="10.625" style="47" customWidth="1"/>
    <col min="5897" max="5897" width="1.625" style="47" customWidth="1"/>
    <col min="5898" max="5898" width="10.625" style="47" customWidth="1"/>
    <col min="5899" max="5899" width="1.625" style="47" customWidth="1"/>
    <col min="5900" max="5900" width="10.625" style="47" customWidth="1"/>
    <col min="5901" max="5901" width="1.625" style="47" customWidth="1"/>
    <col min="5902" max="5902" width="10.625" style="47" customWidth="1"/>
    <col min="5903" max="5903" width="1.625" style="47" customWidth="1"/>
    <col min="5904" max="5904" width="10.625" style="47" customWidth="1"/>
    <col min="5905" max="5905" width="1.625" style="47" customWidth="1"/>
    <col min="5906" max="5906" width="5" style="47" customWidth="1"/>
    <col min="5907" max="6144" width="9" style="47"/>
    <col min="6145" max="6145" width="5.625" style="47" customWidth="1"/>
    <col min="6146" max="6146" width="5" style="47" customWidth="1"/>
    <col min="6147" max="6147" width="1.625" style="47" customWidth="1"/>
    <col min="6148" max="6148" width="10.625" style="47" customWidth="1"/>
    <col min="6149" max="6149" width="1.625" style="47" customWidth="1"/>
    <col min="6150" max="6150" width="10.625" style="47" customWidth="1"/>
    <col min="6151" max="6151" width="1.625" style="47" customWidth="1"/>
    <col min="6152" max="6152" width="10.625" style="47" customWidth="1"/>
    <col min="6153" max="6153" width="1.625" style="47" customWidth="1"/>
    <col min="6154" max="6154" width="10.625" style="47" customWidth="1"/>
    <col min="6155" max="6155" width="1.625" style="47" customWidth="1"/>
    <col min="6156" max="6156" width="10.625" style="47" customWidth="1"/>
    <col min="6157" max="6157" width="1.625" style="47" customWidth="1"/>
    <col min="6158" max="6158" width="10.625" style="47" customWidth="1"/>
    <col min="6159" max="6159" width="1.625" style="47" customWidth="1"/>
    <col min="6160" max="6160" width="10.625" style="47" customWidth="1"/>
    <col min="6161" max="6161" width="1.625" style="47" customWidth="1"/>
    <col min="6162" max="6162" width="5" style="47" customWidth="1"/>
    <col min="6163" max="6400" width="9" style="47"/>
    <col min="6401" max="6401" width="5.625" style="47" customWidth="1"/>
    <col min="6402" max="6402" width="5" style="47" customWidth="1"/>
    <col min="6403" max="6403" width="1.625" style="47" customWidth="1"/>
    <col min="6404" max="6404" width="10.625" style="47" customWidth="1"/>
    <col min="6405" max="6405" width="1.625" style="47" customWidth="1"/>
    <col min="6406" max="6406" width="10.625" style="47" customWidth="1"/>
    <col min="6407" max="6407" width="1.625" style="47" customWidth="1"/>
    <col min="6408" max="6408" width="10.625" style="47" customWidth="1"/>
    <col min="6409" max="6409" width="1.625" style="47" customWidth="1"/>
    <col min="6410" max="6410" width="10.625" style="47" customWidth="1"/>
    <col min="6411" max="6411" width="1.625" style="47" customWidth="1"/>
    <col min="6412" max="6412" width="10.625" style="47" customWidth="1"/>
    <col min="6413" max="6413" width="1.625" style="47" customWidth="1"/>
    <col min="6414" max="6414" width="10.625" style="47" customWidth="1"/>
    <col min="6415" max="6415" width="1.625" style="47" customWidth="1"/>
    <col min="6416" max="6416" width="10.625" style="47" customWidth="1"/>
    <col min="6417" max="6417" width="1.625" style="47" customWidth="1"/>
    <col min="6418" max="6418" width="5" style="47" customWidth="1"/>
    <col min="6419" max="6656" width="9" style="47"/>
    <col min="6657" max="6657" width="5.625" style="47" customWidth="1"/>
    <col min="6658" max="6658" width="5" style="47" customWidth="1"/>
    <col min="6659" max="6659" width="1.625" style="47" customWidth="1"/>
    <col min="6660" max="6660" width="10.625" style="47" customWidth="1"/>
    <col min="6661" max="6661" width="1.625" style="47" customWidth="1"/>
    <col min="6662" max="6662" width="10.625" style="47" customWidth="1"/>
    <col min="6663" max="6663" width="1.625" style="47" customWidth="1"/>
    <col min="6664" max="6664" width="10.625" style="47" customWidth="1"/>
    <col min="6665" max="6665" width="1.625" style="47" customWidth="1"/>
    <col min="6666" max="6666" width="10.625" style="47" customWidth="1"/>
    <col min="6667" max="6667" width="1.625" style="47" customWidth="1"/>
    <col min="6668" max="6668" width="10.625" style="47" customWidth="1"/>
    <col min="6669" max="6669" width="1.625" style="47" customWidth="1"/>
    <col min="6670" max="6670" width="10.625" style="47" customWidth="1"/>
    <col min="6671" max="6671" width="1.625" style="47" customWidth="1"/>
    <col min="6672" max="6672" width="10.625" style="47" customWidth="1"/>
    <col min="6673" max="6673" width="1.625" style="47" customWidth="1"/>
    <col min="6674" max="6674" width="5" style="47" customWidth="1"/>
    <col min="6675" max="6912" width="9" style="47"/>
    <col min="6913" max="6913" width="5.625" style="47" customWidth="1"/>
    <col min="6914" max="6914" width="5" style="47" customWidth="1"/>
    <col min="6915" max="6915" width="1.625" style="47" customWidth="1"/>
    <col min="6916" max="6916" width="10.625" style="47" customWidth="1"/>
    <col min="6917" max="6917" width="1.625" style="47" customWidth="1"/>
    <col min="6918" max="6918" width="10.625" style="47" customWidth="1"/>
    <col min="6919" max="6919" width="1.625" style="47" customWidth="1"/>
    <col min="6920" max="6920" width="10.625" style="47" customWidth="1"/>
    <col min="6921" max="6921" width="1.625" style="47" customWidth="1"/>
    <col min="6922" max="6922" width="10.625" style="47" customWidth="1"/>
    <col min="6923" max="6923" width="1.625" style="47" customWidth="1"/>
    <col min="6924" max="6924" width="10.625" style="47" customWidth="1"/>
    <col min="6925" max="6925" width="1.625" style="47" customWidth="1"/>
    <col min="6926" max="6926" width="10.625" style="47" customWidth="1"/>
    <col min="6927" max="6927" width="1.625" style="47" customWidth="1"/>
    <col min="6928" max="6928" width="10.625" style="47" customWidth="1"/>
    <col min="6929" max="6929" width="1.625" style="47" customWidth="1"/>
    <col min="6930" max="6930" width="5" style="47" customWidth="1"/>
    <col min="6931" max="7168" width="9" style="47"/>
    <col min="7169" max="7169" width="5.625" style="47" customWidth="1"/>
    <col min="7170" max="7170" width="5" style="47" customWidth="1"/>
    <col min="7171" max="7171" width="1.625" style="47" customWidth="1"/>
    <col min="7172" max="7172" width="10.625" style="47" customWidth="1"/>
    <col min="7173" max="7173" width="1.625" style="47" customWidth="1"/>
    <col min="7174" max="7174" width="10.625" style="47" customWidth="1"/>
    <col min="7175" max="7175" width="1.625" style="47" customWidth="1"/>
    <col min="7176" max="7176" width="10.625" style="47" customWidth="1"/>
    <col min="7177" max="7177" width="1.625" style="47" customWidth="1"/>
    <col min="7178" max="7178" width="10.625" style="47" customWidth="1"/>
    <col min="7179" max="7179" width="1.625" style="47" customWidth="1"/>
    <col min="7180" max="7180" width="10.625" style="47" customWidth="1"/>
    <col min="7181" max="7181" width="1.625" style="47" customWidth="1"/>
    <col min="7182" max="7182" width="10.625" style="47" customWidth="1"/>
    <col min="7183" max="7183" width="1.625" style="47" customWidth="1"/>
    <col min="7184" max="7184" width="10.625" style="47" customWidth="1"/>
    <col min="7185" max="7185" width="1.625" style="47" customWidth="1"/>
    <col min="7186" max="7186" width="5" style="47" customWidth="1"/>
    <col min="7187" max="7424" width="9" style="47"/>
    <col min="7425" max="7425" width="5.625" style="47" customWidth="1"/>
    <col min="7426" max="7426" width="5" style="47" customWidth="1"/>
    <col min="7427" max="7427" width="1.625" style="47" customWidth="1"/>
    <col min="7428" max="7428" width="10.625" style="47" customWidth="1"/>
    <col min="7429" max="7429" width="1.625" style="47" customWidth="1"/>
    <col min="7430" max="7430" width="10.625" style="47" customWidth="1"/>
    <col min="7431" max="7431" width="1.625" style="47" customWidth="1"/>
    <col min="7432" max="7432" width="10.625" style="47" customWidth="1"/>
    <col min="7433" max="7433" width="1.625" style="47" customWidth="1"/>
    <col min="7434" max="7434" width="10.625" style="47" customWidth="1"/>
    <col min="7435" max="7435" width="1.625" style="47" customWidth="1"/>
    <col min="7436" max="7436" width="10.625" style="47" customWidth="1"/>
    <col min="7437" max="7437" width="1.625" style="47" customWidth="1"/>
    <col min="7438" max="7438" width="10.625" style="47" customWidth="1"/>
    <col min="7439" max="7439" width="1.625" style="47" customWidth="1"/>
    <col min="7440" max="7440" width="10.625" style="47" customWidth="1"/>
    <col min="7441" max="7441" width="1.625" style="47" customWidth="1"/>
    <col min="7442" max="7442" width="5" style="47" customWidth="1"/>
    <col min="7443" max="7680" width="9" style="47"/>
    <col min="7681" max="7681" width="5.625" style="47" customWidth="1"/>
    <col min="7682" max="7682" width="5" style="47" customWidth="1"/>
    <col min="7683" max="7683" width="1.625" style="47" customWidth="1"/>
    <col min="7684" max="7684" width="10.625" style="47" customWidth="1"/>
    <col min="7685" max="7685" width="1.625" style="47" customWidth="1"/>
    <col min="7686" max="7686" width="10.625" style="47" customWidth="1"/>
    <col min="7687" max="7687" width="1.625" style="47" customWidth="1"/>
    <col min="7688" max="7688" width="10.625" style="47" customWidth="1"/>
    <col min="7689" max="7689" width="1.625" style="47" customWidth="1"/>
    <col min="7690" max="7690" width="10.625" style="47" customWidth="1"/>
    <col min="7691" max="7691" width="1.625" style="47" customWidth="1"/>
    <col min="7692" max="7692" width="10.625" style="47" customWidth="1"/>
    <col min="7693" max="7693" width="1.625" style="47" customWidth="1"/>
    <col min="7694" max="7694" width="10.625" style="47" customWidth="1"/>
    <col min="7695" max="7695" width="1.625" style="47" customWidth="1"/>
    <col min="7696" max="7696" width="10.625" style="47" customWidth="1"/>
    <col min="7697" max="7697" width="1.625" style="47" customWidth="1"/>
    <col min="7698" max="7698" width="5" style="47" customWidth="1"/>
    <col min="7699" max="7936" width="9" style="47"/>
    <col min="7937" max="7937" width="5.625" style="47" customWidth="1"/>
    <col min="7938" max="7938" width="5" style="47" customWidth="1"/>
    <col min="7939" max="7939" width="1.625" style="47" customWidth="1"/>
    <col min="7940" max="7940" width="10.625" style="47" customWidth="1"/>
    <col min="7941" max="7941" width="1.625" style="47" customWidth="1"/>
    <col min="7942" max="7942" width="10.625" style="47" customWidth="1"/>
    <col min="7943" max="7943" width="1.625" style="47" customWidth="1"/>
    <col min="7944" max="7944" width="10.625" style="47" customWidth="1"/>
    <col min="7945" max="7945" width="1.625" style="47" customWidth="1"/>
    <col min="7946" max="7946" width="10.625" style="47" customWidth="1"/>
    <col min="7947" max="7947" width="1.625" style="47" customWidth="1"/>
    <col min="7948" max="7948" width="10.625" style="47" customWidth="1"/>
    <col min="7949" max="7949" width="1.625" style="47" customWidth="1"/>
    <col min="7950" max="7950" width="10.625" style="47" customWidth="1"/>
    <col min="7951" max="7951" width="1.625" style="47" customWidth="1"/>
    <col min="7952" max="7952" width="10.625" style="47" customWidth="1"/>
    <col min="7953" max="7953" width="1.625" style="47" customWidth="1"/>
    <col min="7954" max="7954" width="5" style="47" customWidth="1"/>
    <col min="7955" max="8192" width="9" style="47"/>
    <col min="8193" max="8193" width="5.625" style="47" customWidth="1"/>
    <col min="8194" max="8194" width="5" style="47" customWidth="1"/>
    <col min="8195" max="8195" width="1.625" style="47" customWidth="1"/>
    <col min="8196" max="8196" width="10.625" style="47" customWidth="1"/>
    <col min="8197" max="8197" width="1.625" style="47" customWidth="1"/>
    <col min="8198" max="8198" width="10.625" style="47" customWidth="1"/>
    <col min="8199" max="8199" width="1.625" style="47" customWidth="1"/>
    <col min="8200" max="8200" width="10.625" style="47" customWidth="1"/>
    <col min="8201" max="8201" width="1.625" style="47" customWidth="1"/>
    <col min="8202" max="8202" width="10.625" style="47" customWidth="1"/>
    <col min="8203" max="8203" width="1.625" style="47" customWidth="1"/>
    <col min="8204" max="8204" width="10.625" style="47" customWidth="1"/>
    <col min="8205" max="8205" width="1.625" style="47" customWidth="1"/>
    <col min="8206" max="8206" width="10.625" style="47" customWidth="1"/>
    <col min="8207" max="8207" width="1.625" style="47" customWidth="1"/>
    <col min="8208" max="8208" width="10.625" style="47" customWidth="1"/>
    <col min="8209" max="8209" width="1.625" style="47" customWidth="1"/>
    <col min="8210" max="8210" width="5" style="47" customWidth="1"/>
    <col min="8211" max="8448" width="9" style="47"/>
    <col min="8449" max="8449" width="5.625" style="47" customWidth="1"/>
    <col min="8450" max="8450" width="5" style="47" customWidth="1"/>
    <col min="8451" max="8451" width="1.625" style="47" customWidth="1"/>
    <col min="8452" max="8452" width="10.625" style="47" customWidth="1"/>
    <col min="8453" max="8453" width="1.625" style="47" customWidth="1"/>
    <col min="8454" max="8454" width="10.625" style="47" customWidth="1"/>
    <col min="8455" max="8455" width="1.625" style="47" customWidth="1"/>
    <col min="8456" max="8456" width="10.625" style="47" customWidth="1"/>
    <col min="8457" max="8457" width="1.625" style="47" customWidth="1"/>
    <col min="8458" max="8458" width="10.625" style="47" customWidth="1"/>
    <col min="8459" max="8459" width="1.625" style="47" customWidth="1"/>
    <col min="8460" max="8460" width="10.625" style="47" customWidth="1"/>
    <col min="8461" max="8461" width="1.625" style="47" customWidth="1"/>
    <col min="8462" max="8462" width="10.625" style="47" customWidth="1"/>
    <col min="8463" max="8463" width="1.625" style="47" customWidth="1"/>
    <col min="8464" max="8464" width="10.625" style="47" customWidth="1"/>
    <col min="8465" max="8465" width="1.625" style="47" customWidth="1"/>
    <col min="8466" max="8466" width="5" style="47" customWidth="1"/>
    <col min="8467" max="8704" width="9" style="47"/>
    <col min="8705" max="8705" width="5.625" style="47" customWidth="1"/>
    <col min="8706" max="8706" width="5" style="47" customWidth="1"/>
    <col min="8707" max="8707" width="1.625" style="47" customWidth="1"/>
    <col min="8708" max="8708" width="10.625" style="47" customWidth="1"/>
    <col min="8709" max="8709" width="1.625" style="47" customWidth="1"/>
    <col min="8710" max="8710" width="10.625" style="47" customWidth="1"/>
    <col min="8711" max="8711" width="1.625" style="47" customWidth="1"/>
    <col min="8712" max="8712" width="10.625" style="47" customWidth="1"/>
    <col min="8713" max="8713" width="1.625" style="47" customWidth="1"/>
    <col min="8714" max="8714" width="10.625" style="47" customWidth="1"/>
    <col min="8715" max="8715" width="1.625" style="47" customWidth="1"/>
    <col min="8716" max="8716" width="10.625" style="47" customWidth="1"/>
    <col min="8717" max="8717" width="1.625" style="47" customWidth="1"/>
    <col min="8718" max="8718" width="10.625" style="47" customWidth="1"/>
    <col min="8719" max="8719" width="1.625" style="47" customWidth="1"/>
    <col min="8720" max="8720" width="10.625" style="47" customWidth="1"/>
    <col min="8721" max="8721" width="1.625" style="47" customWidth="1"/>
    <col min="8722" max="8722" width="5" style="47" customWidth="1"/>
    <col min="8723" max="8960" width="9" style="47"/>
    <col min="8961" max="8961" width="5.625" style="47" customWidth="1"/>
    <col min="8962" max="8962" width="5" style="47" customWidth="1"/>
    <col min="8963" max="8963" width="1.625" style="47" customWidth="1"/>
    <col min="8964" max="8964" width="10.625" style="47" customWidth="1"/>
    <col min="8965" max="8965" width="1.625" style="47" customWidth="1"/>
    <col min="8966" max="8966" width="10.625" style="47" customWidth="1"/>
    <col min="8967" max="8967" width="1.625" style="47" customWidth="1"/>
    <col min="8968" max="8968" width="10.625" style="47" customWidth="1"/>
    <col min="8969" max="8969" width="1.625" style="47" customWidth="1"/>
    <col min="8970" max="8970" width="10.625" style="47" customWidth="1"/>
    <col min="8971" max="8971" width="1.625" style="47" customWidth="1"/>
    <col min="8972" max="8972" width="10.625" style="47" customWidth="1"/>
    <col min="8973" max="8973" width="1.625" style="47" customWidth="1"/>
    <col min="8974" max="8974" width="10.625" style="47" customWidth="1"/>
    <col min="8975" max="8975" width="1.625" style="47" customWidth="1"/>
    <col min="8976" max="8976" width="10.625" style="47" customWidth="1"/>
    <col min="8977" max="8977" width="1.625" style="47" customWidth="1"/>
    <col min="8978" max="8978" width="5" style="47" customWidth="1"/>
    <col min="8979" max="9216" width="9" style="47"/>
    <col min="9217" max="9217" width="5.625" style="47" customWidth="1"/>
    <col min="9218" max="9218" width="5" style="47" customWidth="1"/>
    <col min="9219" max="9219" width="1.625" style="47" customWidth="1"/>
    <col min="9220" max="9220" width="10.625" style="47" customWidth="1"/>
    <col min="9221" max="9221" width="1.625" style="47" customWidth="1"/>
    <col min="9222" max="9222" width="10.625" style="47" customWidth="1"/>
    <col min="9223" max="9223" width="1.625" style="47" customWidth="1"/>
    <col min="9224" max="9224" width="10.625" style="47" customWidth="1"/>
    <col min="9225" max="9225" width="1.625" style="47" customWidth="1"/>
    <col min="9226" max="9226" width="10.625" style="47" customWidth="1"/>
    <col min="9227" max="9227" width="1.625" style="47" customWidth="1"/>
    <col min="9228" max="9228" width="10.625" style="47" customWidth="1"/>
    <col min="9229" max="9229" width="1.625" style="47" customWidth="1"/>
    <col min="9230" max="9230" width="10.625" style="47" customWidth="1"/>
    <col min="9231" max="9231" width="1.625" style="47" customWidth="1"/>
    <col min="9232" max="9232" width="10.625" style="47" customWidth="1"/>
    <col min="9233" max="9233" width="1.625" style="47" customWidth="1"/>
    <col min="9234" max="9234" width="5" style="47" customWidth="1"/>
    <col min="9235" max="9472" width="9" style="47"/>
    <col min="9473" max="9473" width="5.625" style="47" customWidth="1"/>
    <col min="9474" max="9474" width="5" style="47" customWidth="1"/>
    <col min="9475" max="9475" width="1.625" style="47" customWidth="1"/>
    <col min="9476" max="9476" width="10.625" style="47" customWidth="1"/>
    <col min="9477" max="9477" width="1.625" style="47" customWidth="1"/>
    <col min="9478" max="9478" width="10.625" style="47" customWidth="1"/>
    <col min="9479" max="9479" width="1.625" style="47" customWidth="1"/>
    <col min="9480" max="9480" width="10.625" style="47" customWidth="1"/>
    <col min="9481" max="9481" width="1.625" style="47" customWidth="1"/>
    <col min="9482" max="9482" width="10.625" style="47" customWidth="1"/>
    <col min="9483" max="9483" width="1.625" style="47" customWidth="1"/>
    <col min="9484" max="9484" width="10.625" style="47" customWidth="1"/>
    <col min="9485" max="9485" width="1.625" style="47" customWidth="1"/>
    <col min="9486" max="9486" width="10.625" style="47" customWidth="1"/>
    <col min="9487" max="9487" width="1.625" style="47" customWidth="1"/>
    <col min="9488" max="9488" width="10.625" style="47" customWidth="1"/>
    <col min="9489" max="9489" width="1.625" style="47" customWidth="1"/>
    <col min="9490" max="9490" width="5" style="47" customWidth="1"/>
    <col min="9491" max="9728" width="9" style="47"/>
    <col min="9729" max="9729" width="5.625" style="47" customWidth="1"/>
    <col min="9730" max="9730" width="5" style="47" customWidth="1"/>
    <col min="9731" max="9731" width="1.625" style="47" customWidth="1"/>
    <col min="9732" max="9732" width="10.625" style="47" customWidth="1"/>
    <col min="9733" max="9733" width="1.625" style="47" customWidth="1"/>
    <col min="9734" max="9734" width="10.625" style="47" customWidth="1"/>
    <col min="9735" max="9735" width="1.625" style="47" customWidth="1"/>
    <col min="9736" max="9736" width="10.625" style="47" customWidth="1"/>
    <col min="9737" max="9737" width="1.625" style="47" customWidth="1"/>
    <col min="9738" max="9738" width="10.625" style="47" customWidth="1"/>
    <col min="9739" max="9739" width="1.625" style="47" customWidth="1"/>
    <col min="9740" max="9740" width="10.625" style="47" customWidth="1"/>
    <col min="9741" max="9741" width="1.625" style="47" customWidth="1"/>
    <col min="9742" max="9742" width="10.625" style="47" customWidth="1"/>
    <col min="9743" max="9743" width="1.625" style="47" customWidth="1"/>
    <col min="9744" max="9744" width="10.625" style="47" customWidth="1"/>
    <col min="9745" max="9745" width="1.625" style="47" customWidth="1"/>
    <col min="9746" max="9746" width="5" style="47" customWidth="1"/>
    <col min="9747" max="9984" width="9" style="47"/>
    <col min="9985" max="9985" width="5.625" style="47" customWidth="1"/>
    <col min="9986" max="9986" width="5" style="47" customWidth="1"/>
    <col min="9987" max="9987" width="1.625" style="47" customWidth="1"/>
    <col min="9988" max="9988" width="10.625" style="47" customWidth="1"/>
    <col min="9989" max="9989" width="1.625" style="47" customWidth="1"/>
    <col min="9990" max="9990" width="10.625" style="47" customWidth="1"/>
    <col min="9991" max="9991" width="1.625" style="47" customWidth="1"/>
    <col min="9992" max="9992" width="10.625" style="47" customWidth="1"/>
    <col min="9993" max="9993" width="1.625" style="47" customWidth="1"/>
    <col min="9994" max="9994" width="10.625" style="47" customWidth="1"/>
    <col min="9995" max="9995" width="1.625" style="47" customWidth="1"/>
    <col min="9996" max="9996" width="10.625" style="47" customWidth="1"/>
    <col min="9997" max="9997" width="1.625" style="47" customWidth="1"/>
    <col min="9998" max="9998" width="10.625" style="47" customWidth="1"/>
    <col min="9999" max="9999" width="1.625" style="47" customWidth="1"/>
    <col min="10000" max="10000" width="10.625" style="47" customWidth="1"/>
    <col min="10001" max="10001" width="1.625" style="47" customWidth="1"/>
    <col min="10002" max="10002" width="5" style="47" customWidth="1"/>
    <col min="10003" max="10240" width="9" style="47"/>
    <col min="10241" max="10241" width="5.625" style="47" customWidth="1"/>
    <col min="10242" max="10242" width="5" style="47" customWidth="1"/>
    <col min="10243" max="10243" width="1.625" style="47" customWidth="1"/>
    <col min="10244" max="10244" width="10.625" style="47" customWidth="1"/>
    <col min="10245" max="10245" width="1.625" style="47" customWidth="1"/>
    <col min="10246" max="10246" width="10.625" style="47" customWidth="1"/>
    <col min="10247" max="10247" width="1.625" style="47" customWidth="1"/>
    <col min="10248" max="10248" width="10.625" style="47" customWidth="1"/>
    <col min="10249" max="10249" width="1.625" style="47" customWidth="1"/>
    <col min="10250" max="10250" width="10.625" style="47" customWidth="1"/>
    <col min="10251" max="10251" width="1.625" style="47" customWidth="1"/>
    <col min="10252" max="10252" width="10.625" style="47" customWidth="1"/>
    <col min="10253" max="10253" width="1.625" style="47" customWidth="1"/>
    <col min="10254" max="10254" width="10.625" style="47" customWidth="1"/>
    <col min="10255" max="10255" width="1.625" style="47" customWidth="1"/>
    <col min="10256" max="10256" width="10.625" style="47" customWidth="1"/>
    <col min="10257" max="10257" width="1.625" style="47" customWidth="1"/>
    <col min="10258" max="10258" width="5" style="47" customWidth="1"/>
    <col min="10259" max="10496" width="9" style="47"/>
    <col min="10497" max="10497" width="5.625" style="47" customWidth="1"/>
    <col min="10498" max="10498" width="5" style="47" customWidth="1"/>
    <col min="10499" max="10499" width="1.625" style="47" customWidth="1"/>
    <col min="10500" max="10500" width="10.625" style="47" customWidth="1"/>
    <col min="10501" max="10501" width="1.625" style="47" customWidth="1"/>
    <col min="10502" max="10502" width="10.625" style="47" customWidth="1"/>
    <col min="10503" max="10503" width="1.625" style="47" customWidth="1"/>
    <col min="10504" max="10504" width="10.625" style="47" customWidth="1"/>
    <col min="10505" max="10505" width="1.625" style="47" customWidth="1"/>
    <col min="10506" max="10506" width="10.625" style="47" customWidth="1"/>
    <col min="10507" max="10507" width="1.625" style="47" customWidth="1"/>
    <col min="10508" max="10508" width="10.625" style="47" customWidth="1"/>
    <col min="10509" max="10509" width="1.625" style="47" customWidth="1"/>
    <col min="10510" max="10510" width="10.625" style="47" customWidth="1"/>
    <col min="10511" max="10511" width="1.625" style="47" customWidth="1"/>
    <col min="10512" max="10512" width="10.625" style="47" customWidth="1"/>
    <col min="10513" max="10513" width="1.625" style="47" customWidth="1"/>
    <col min="10514" max="10514" width="5" style="47" customWidth="1"/>
    <col min="10515" max="10752" width="9" style="47"/>
    <col min="10753" max="10753" width="5.625" style="47" customWidth="1"/>
    <col min="10754" max="10754" width="5" style="47" customWidth="1"/>
    <col min="10755" max="10755" width="1.625" style="47" customWidth="1"/>
    <col min="10756" max="10756" width="10.625" style="47" customWidth="1"/>
    <col min="10757" max="10757" width="1.625" style="47" customWidth="1"/>
    <col min="10758" max="10758" width="10.625" style="47" customWidth="1"/>
    <col min="10759" max="10759" width="1.625" style="47" customWidth="1"/>
    <col min="10760" max="10760" width="10.625" style="47" customWidth="1"/>
    <col min="10761" max="10761" width="1.625" style="47" customWidth="1"/>
    <col min="10762" max="10762" width="10.625" style="47" customWidth="1"/>
    <col min="10763" max="10763" width="1.625" style="47" customWidth="1"/>
    <col min="10764" max="10764" width="10.625" style="47" customWidth="1"/>
    <col min="10765" max="10765" width="1.625" style="47" customWidth="1"/>
    <col min="10766" max="10766" width="10.625" style="47" customWidth="1"/>
    <col min="10767" max="10767" width="1.625" style="47" customWidth="1"/>
    <col min="10768" max="10768" width="10.625" style="47" customWidth="1"/>
    <col min="10769" max="10769" width="1.625" style="47" customWidth="1"/>
    <col min="10770" max="10770" width="5" style="47" customWidth="1"/>
    <col min="10771" max="11008" width="9" style="47"/>
    <col min="11009" max="11009" width="5.625" style="47" customWidth="1"/>
    <col min="11010" max="11010" width="5" style="47" customWidth="1"/>
    <col min="11011" max="11011" width="1.625" style="47" customWidth="1"/>
    <col min="11012" max="11012" width="10.625" style="47" customWidth="1"/>
    <col min="11013" max="11013" width="1.625" style="47" customWidth="1"/>
    <col min="11014" max="11014" width="10.625" style="47" customWidth="1"/>
    <col min="11015" max="11015" width="1.625" style="47" customWidth="1"/>
    <col min="11016" max="11016" width="10.625" style="47" customWidth="1"/>
    <col min="11017" max="11017" width="1.625" style="47" customWidth="1"/>
    <col min="11018" max="11018" width="10.625" style="47" customWidth="1"/>
    <col min="11019" max="11019" width="1.625" style="47" customWidth="1"/>
    <col min="11020" max="11020" width="10.625" style="47" customWidth="1"/>
    <col min="11021" max="11021" width="1.625" style="47" customWidth="1"/>
    <col min="11022" max="11022" width="10.625" style="47" customWidth="1"/>
    <col min="11023" max="11023" width="1.625" style="47" customWidth="1"/>
    <col min="11024" max="11024" width="10.625" style="47" customWidth="1"/>
    <col min="11025" max="11025" width="1.625" style="47" customWidth="1"/>
    <col min="11026" max="11026" width="5" style="47" customWidth="1"/>
    <col min="11027" max="11264" width="9" style="47"/>
    <col min="11265" max="11265" width="5.625" style="47" customWidth="1"/>
    <col min="11266" max="11266" width="5" style="47" customWidth="1"/>
    <col min="11267" max="11267" width="1.625" style="47" customWidth="1"/>
    <col min="11268" max="11268" width="10.625" style="47" customWidth="1"/>
    <col min="11269" max="11269" width="1.625" style="47" customWidth="1"/>
    <col min="11270" max="11270" width="10.625" style="47" customWidth="1"/>
    <col min="11271" max="11271" width="1.625" style="47" customWidth="1"/>
    <col min="11272" max="11272" width="10.625" style="47" customWidth="1"/>
    <col min="11273" max="11273" width="1.625" style="47" customWidth="1"/>
    <col min="11274" max="11274" width="10.625" style="47" customWidth="1"/>
    <col min="11275" max="11275" width="1.625" style="47" customWidth="1"/>
    <col min="11276" max="11276" width="10.625" style="47" customWidth="1"/>
    <col min="11277" max="11277" width="1.625" style="47" customWidth="1"/>
    <col min="11278" max="11278" width="10.625" style="47" customWidth="1"/>
    <col min="11279" max="11279" width="1.625" style="47" customWidth="1"/>
    <col min="11280" max="11280" width="10.625" style="47" customWidth="1"/>
    <col min="11281" max="11281" width="1.625" style="47" customWidth="1"/>
    <col min="11282" max="11282" width="5" style="47" customWidth="1"/>
    <col min="11283" max="11520" width="9" style="47"/>
    <col min="11521" max="11521" width="5.625" style="47" customWidth="1"/>
    <col min="11522" max="11522" width="5" style="47" customWidth="1"/>
    <col min="11523" max="11523" width="1.625" style="47" customWidth="1"/>
    <col min="11524" max="11524" width="10.625" style="47" customWidth="1"/>
    <col min="11525" max="11525" width="1.625" style="47" customWidth="1"/>
    <col min="11526" max="11526" width="10.625" style="47" customWidth="1"/>
    <col min="11527" max="11527" width="1.625" style="47" customWidth="1"/>
    <col min="11528" max="11528" width="10.625" style="47" customWidth="1"/>
    <col min="11529" max="11529" width="1.625" style="47" customWidth="1"/>
    <col min="11530" max="11530" width="10.625" style="47" customWidth="1"/>
    <col min="11531" max="11531" width="1.625" style="47" customWidth="1"/>
    <col min="11532" max="11532" width="10.625" style="47" customWidth="1"/>
    <col min="11533" max="11533" width="1.625" style="47" customWidth="1"/>
    <col min="11534" max="11534" width="10.625" style="47" customWidth="1"/>
    <col min="11535" max="11535" width="1.625" style="47" customWidth="1"/>
    <col min="11536" max="11536" width="10.625" style="47" customWidth="1"/>
    <col min="11537" max="11537" width="1.625" style="47" customWidth="1"/>
    <col min="11538" max="11538" width="5" style="47" customWidth="1"/>
    <col min="11539" max="11776" width="9" style="47"/>
    <col min="11777" max="11777" width="5.625" style="47" customWidth="1"/>
    <col min="11778" max="11778" width="5" style="47" customWidth="1"/>
    <col min="11779" max="11779" width="1.625" style="47" customWidth="1"/>
    <col min="11780" max="11780" width="10.625" style="47" customWidth="1"/>
    <col min="11781" max="11781" width="1.625" style="47" customWidth="1"/>
    <col min="11782" max="11782" width="10.625" style="47" customWidth="1"/>
    <col min="11783" max="11783" width="1.625" style="47" customWidth="1"/>
    <col min="11784" max="11784" width="10.625" style="47" customWidth="1"/>
    <col min="11785" max="11785" width="1.625" style="47" customWidth="1"/>
    <col min="11786" max="11786" width="10.625" style="47" customWidth="1"/>
    <col min="11787" max="11787" width="1.625" style="47" customWidth="1"/>
    <col min="11788" max="11788" width="10.625" style="47" customWidth="1"/>
    <col min="11789" max="11789" width="1.625" style="47" customWidth="1"/>
    <col min="11790" max="11790" width="10.625" style="47" customWidth="1"/>
    <col min="11791" max="11791" width="1.625" style="47" customWidth="1"/>
    <col min="11792" max="11792" width="10.625" style="47" customWidth="1"/>
    <col min="11793" max="11793" width="1.625" style="47" customWidth="1"/>
    <col min="11794" max="11794" width="5" style="47" customWidth="1"/>
    <col min="11795" max="12032" width="9" style="47"/>
    <col min="12033" max="12033" width="5.625" style="47" customWidth="1"/>
    <col min="12034" max="12034" width="5" style="47" customWidth="1"/>
    <col min="12035" max="12035" width="1.625" style="47" customWidth="1"/>
    <col min="12036" max="12036" width="10.625" style="47" customWidth="1"/>
    <col min="12037" max="12037" width="1.625" style="47" customWidth="1"/>
    <col min="12038" max="12038" width="10.625" style="47" customWidth="1"/>
    <col min="12039" max="12039" width="1.625" style="47" customWidth="1"/>
    <col min="12040" max="12040" width="10.625" style="47" customWidth="1"/>
    <col min="12041" max="12041" width="1.625" style="47" customWidth="1"/>
    <col min="12042" max="12042" width="10.625" style="47" customWidth="1"/>
    <col min="12043" max="12043" width="1.625" style="47" customWidth="1"/>
    <col min="12044" max="12044" width="10.625" style="47" customWidth="1"/>
    <col min="12045" max="12045" width="1.625" style="47" customWidth="1"/>
    <col min="12046" max="12046" width="10.625" style="47" customWidth="1"/>
    <col min="12047" max="12047" width="1.625" style="47" customWidth="1"/>
    <col min="12048" max="12048" width="10.625" style="47" customWidth="1"/>
    <col min="12049" max="12049" width="1.625" style="47" customWidth="1"/>
    <col min="12050" max="12050" width="5" style="47" customWidth="1"/>
    <col min="12051" max="12288" width="9" style="47"/>
    <col min="12289" max="12289" width="5.625" style="47" customWidth="1"/>
    <col min="12290" max="12290" width="5" style="47" customWidth="1"/>
    <col min="12291" max="12291" width="1.625" style="47" customWidth="1"/>
    <col min="12292" max="12292" width="10.625" style="47" customWidth="1"/>
    <col min="12293" max="12293" width="1.625" style="47" customWidth="1"/>
    <col min="12294" max="12294" width="10.625" style="47" customWidth="1"/>
    <col min="12295" max="12295" width="1.625" style="47" customWidth="1"/>
    <col min="12296" max="12296" width="10.625" style="47" customWidth="1"/>
    <col min="12297" max="12297" width="1.625" style="47" customWidth="1"/>
    <col min="12298" max="12298" width="10.625" style="47" customWidth="1"/>
    <col min="12299" max="12299" width="1.625" style="47" customWidth="1"/>
    <col min="12300" max="12300" width="10.625" style="47" customWidth="1"/>
    <col min="12301" max="12301" width="1.625" style="47" customWidth="1"/>
    <col min="12302" max="12302" width="10.625" style="47" customWidth="1"/>
    <col min="12303" max="12303" width="1.625" style="47" customWidth="1"/>
    <col min="12304" max="12304" width="10.625" style="47" customWidth="1"/>
    <col min="12305" max="12305" width="1.625" style="47" customWidth="1"/>
    <col min="12306" max="12306" width="5" style="47" customWidth="1"/>
    <col min="12307" max="12544" width="9" style="47"/>
    <col min="12545" max="12545" width="5.625" style="47" customWidth="1"/>
    <col min="12546" max="12546" width="5" style="47" customWidth="1"/>
    <col min="12547" max="12547" width="1.625" style="47" customWidth="1"/>
    <col min="12548" max="12548" width="10.625" style="47" customWidth="1"/>
    <col min="12549" max="12549" width="1.625" style="47" customWidth="1"/>
    <col min="12550" max="12550" width="10.625" style="47" customWidth="1"/>
    <col min="12551" max="12551" width="1.625" style="47" customWidth="1"/>
    <col min="12552" max="12552" width="10.625" style="47" customWidth="1"/>
    <col min="12553" max="12553" width="1.625" style="47" customWidth="1"/>
    <col min="12554" max="12554" width="10.625" style="47" customWidth="1"/>
    <col min="12555" max="12555" width="1.625" style="47" customWidth="1"/>
    <col min="12556" max="12556" width="10.625" style="47" customWidth="1"/>
    <col min="12557" max="12557" width="1.625" style="47" customWidth="1"/>
    <col min="12558" max="12558" width="10.625" style="47" customWidth="1"/>
    <col min="12559" max="12559" width="1.625" style="47" customWidth="1"/>
    <col min="12560" max="12560" width="10.625" style="47" customWidth="1"/>
    <col min="12561" max="12561" width="1.625" style="47" customWidth="1"/>
    <col min="12562" max="12562" width="5" style="47" customWidth="1"/>
    <col min="12563" max="12800" width="9" style="47"/>
    <col min="12801" max="12801" width="5.625" style="47" customWidth="1"/>
    <col min="12802" max="12802" width="5" style="47" customWidth="1"/>
    <col min="12803" max="12803" width="1.625" style="47" customWidth="1"/>
    <col min="12804" max="12804" width="10.625" style="47" customWidth="1"/>
    <col min="12805" max="12805" width="1.625" style="47" customWidth="1"/>
    <col min="12806" max="12806" width="10.625" style="47" customWidth="1"/>
    <col min="12807" max="12807" width="1.625" style="47" customWidth="1"/>
    <col min="12808" max="12808" width="10.625" style="47" customWidth="1"/>
    <col min="12809" max="12809" width="1.625" style="47" customWidth="1"/>
    <col min="12810" max="12810" width="10.625" style="47" customWidth="1"/>
    <col min="12811" max="12811" width="1.625" style="47" customWidth="1"/>
    <col min="12812" max="12812" width="10.625" style="47" customWidth="1"/>
    <col min="12813" max="12813" width="1.625" style="47" customWidth="1"/>
    <col min="12814" max="12814" width="10.625" style="47" customWidth="1"/>
    <col min="12815" max="12815" width="1.625" style="47" customWidth="1"/>
    <col min="12816" max="12816" width="10.625" style="47" customWidth="1"/>
    <col min="12817" max="12817" width="1.625" style="47" customWidth="1"/>
    <col min="12818" max="12818" width="5" style="47" customWidth="1"/>
    <col min="12819" max="13056" width="9" style="47"/>
    <col min="13057" max="13057" width="5.625" style="47" customWidth="1"/>
    <col min="13058" max="13058" width="5" style="47" customWidth="1"/>
    <col min="13059" max="13059" width="1.625" style="47" customWidth="1"/>
    <col min="13060" max="13060" width="10.625" style="47" customWidth="1"/>
    <col min="13061" max="13061" width="1.625" style="47" customWidth="1"/>
    <col min="13062" max="13062" width="10.625" style="47" customWidth="1"/>
    <col min="13063" max="13063" width="1.625" style="47" customWidth="1"/>
    <col min="13064" max="13064" width="10.625" style="47" customWidth="1"/>
    <col min="13065" max="13065" width="1.625" style="47" customWidth="1"/>
    <col min="13066" max="13066" width="10.625" style="47" customWidth="1"/>
    <col min="13067" max="13067" width="1.625" style="47" customWidth="1"/>
    <col min="13068" max="13068" width="10.625" style="47" customWidth="1"/>
    <col min="13069" max="13069" width="1.625" style="47" customWidth="1"/>
    <col min="13070" max="13070" width="10.625" style="47" customWidth="1"/>
    <col min="13071" max="13071" width="1.625" style="47" customWidth="1"/>
    <col min="13072" max="13072" width="10.625" style="47" customWidth="1"/>
    <col min="13073" max="13073" width="1.625" style="47" customWidth="1"/>
    <col min="13074" max="13074" width="5" style="47" customWidth="1"/>
    <col min="13075" max="13312" width="9" style="47"/>
    <col min="13313" max="13313" width="5.625" style="47" customWidth="1"/>
    <col min="13314" max="13314" width="5" style="47" customWidth="1"/>
    <col min="13315" max="13315" width="1.625" style="47" customWidth="1"/>
    <col min="13316" max="13316" width="10.625" style="47" customWidth="1"/>
    <col min="13317" max="13317" width="1.625" style="47" customWidth="1"/>
    <col min="13318" max="13318" width="10.625" style="47" customWidth="1"/>
    <col min="13319" max="13319" width="1.625" style="47" customWidth="1"/>
    <col min="13320" max="13320" width="10.625" style="47" customWidth="1"/>
    <col min="13321" max="13321" width="1.625" style="47" customWidth="1"/>
    <col min="13322" max="13322" width="10.625" style="47" customWidth="1"/>
    <col min="13323" max="13323" width="1.625" style="47" customWidth="1"/>
    <col min="13324" max="13324" width="10.625" style="47" customWidth="1"/>
    <col min="13325" max="13325" width="1.625" style="47" customWidth="1"/>
    <col min="13326" max="13326" width="10.625" style="47" customWidth="1"/>
    <col min="13327" max="13327" width="1.625" style="47" customWidth="1"/>
    <col min="13328" max="13328" width="10.625" style="47" customWidth="1"/>
    <col min="13329" max="13329" width="1.625" style="47" customWidth="1"/>
    <col min="13330" max="13330" width="5" style="47" customWidth="1"/>
    <col min="13331" max="13568" width="9" style="47"/>
    <col min="13569" max="13569" width="5.625" style="47" customWidth="1"/>
    <col min="13570" max="13570" width="5" style="47" customWidth="1"/>
    <col min="13571" max="13571" width="1.625" style="47" customWidth="1"/>
    <col min="13572" max="13572" width="10.625" style="47" customWidth="1"/>
    <col min="13573" max="13573" width="1.625" style="47" customWidth="1"/>
    <col min="13574" max="13574" width="10.625" style="47" customWidth="1"/>
    <col min="13575" max="13575" width="1.625" style="47" customWidth="1"/>
    <col min="13576" max="13576" width="10.625" style="47" customWidth="1"/>
    <col min="13577" max="13577" width="1.625" style="47" customWidth="1"/>
    <col min="13578" max="13578" width="10.625" style="47" customWidth="1"/>
    <col min="13579" max="13579" width="1.625" style="47" customWidth="1"/>
    <col min="13580" max="13580" width="10.625" style="47" customWidth="1"/>
    <col min="13581" max="13581" width="1.625" style="47" customWidth="1"/>
    <col min="13582" max="13582" width="10.625" style="47" customWidth="1"/>
    <col min="13583" max="13583" width="1.625" style="47" customWidth="1"/>
    <col min="13584" max="13584" width="10.625" style="47" customWidth="1"/>
    <col min="13585" max="13585" width="1.625" style="47" customWidth="1"/>
    <col min="13586" max="13586" width="5" style="47" customWidth="1"/>
    <col min="13587" max="13824" width="9" style="47"/>
    <col min="13825" max="13825" width="5.625" style="47" customWidth="1"/>
    <col min="13826" max="13826" width="5" style="47" customWidth="1"/>
    <col min="13827" max="13827" width="1.625" style="47" customWidth="1"/>
    <col min="13828" max="13828" width="10.625" style="47" customWidth="1"/>
    <col min="13829" max="13829" width="1.625" style="47" customWidth="1"/>
    <col min="13830" max="13830" width="10.625" style="47" customWidth="1"/>
    <col min="13831" max="13831" width="1.625" style="47" customWidth="1"/>
    <col min="13832" max="13832" width="10.625" style="47" customWidth="1"/>
    <col min="13833" max="13833" width="1.625" style="47" customWidth="1"/>
    <col min="13834" max="13834" width="10.625" style="47" customWidth="1"/>
    <col min="13835" max="13835" width="1.625" style="47" customWidth="1"/>
    <col min="13836" max="13836" width="10.625" style="47" customWidth="1"/>
    <col min="13837" max="13837" width="1.625" style="47" customWidth="1"/>
    <col min="13838" max="13838" width="10.625" style="47" customWidth="1"/>
    <col min="13839" max="13839" width="1.625" style="47" customWidth="1"/>
    <col min="13840" max="13840" width="10.625" style="47" customWidth="1"/>
    <col min="13841" max="13841" width="1.625" style="47" customWidth="1"/>
    <col min="13842" max="13842" width="5" style="47" customWidth="1"/>
    <col min="13843" max="14080" width="9" style="47"/>
    <col min="14081" max="14081" width="5.625" style="47" customWidth="1"/>
    <col min="14082" max="14082" width="5" style="47" customWidth="1"/>
    <col min="14083" max="14083" width="1.625" style="47" customWidth="1"/>
    <col min="14084" max="14084" width="10.625" style="47" customWidth="1"/>
    <col min="14085" max="14085" width="1.625" style="47" customWidth="1"/>
    <col min="14086" max="14086" width="10.625" style="47" customWidth="1"/>
    <col min="14087" max="14087" width="1.625" style="47" customWidth="1"/>
    <col min="14088" max="14088" width="10.625" style="47" customWidth="1"/>
    <col min="14089" max="14089" width="1.625" style="47" customWidth="1"/>
    <col min="14090" max="14090" width="10.625" style="47" customWidth="1"/>
    <col min="14091" max="14091" width="1.625" style="47" customWidth="1"/>
    <col min="14092" max="14092" width="10.625" style="47" customWidth="1"/>
    <col min="14093" max="14093" width="1.625" style="47" customWidth="1"/>
    <col min="14094" max="14094" width="10.625" style="47" customWidth="1"/>
    <col min="14095" max="14095" width="1.625" style="47" customWidth="1"/>
    <col min="14096" max="14096" width="10.625" style="47" customWidth="1"/>
    <col min="14097" max="14097" width="1.625" style="47" customWidth="1"/>
    <col min="14098" max="14098" width="5" style="47" customWidth="1"/>
    <col min="14099" max="14336" width="9" style="47"/>
    <col min="14337" max="14337" width="5.625" style="47" customWidth="1"/>
    <col min="14338" max="14338" width="5" style="47" customWidth="1"/>
    <col min="14339" max="14339" width="1.625" style="47" customWidth="1"/>
    <col min="14340" max="14340" width="10.625" style="47" customWidth="1"/>
    <col min="14341" max="14341" width="1.625" style="47" customWidth="1"/>
    <col min="14342" max="14342" width="10.625" style="47" customWidth="1"/>
    <col min="14343" max="14343" width="1.625" style="47" customWidth="1"/>
    <col min="14344" max="14344" width="10.625" style="47" customWidth="1"/>
    <col min="14345" max="14345" width="1.625" style="47" customWidth="1"/>
    <col min="14346" max="14346" width="10.625" style="47" customWidth="1"/>
    <col min="14347" max="14347" width="1.625" style="47" customWidth="1"/>
    <col min="14348" max="14348" width="10.625" style="47" customWidth="1"/>
    <col min="14349" max="14349" width="1.625" style="47" customWidth="1"/>
    <col min="14350" max="14350" width="10.625" style="47" customWidth="1"/>
    <col min="14351" max="14351" width="1.625" style="47" customWidth="1"/>
    <col min="14352" max="14352" width="10.625" style="47" customWidth="1"/>
    <col min="14353" max="14353" width="1.625" style="47" customWidth="1"/>
    <col min="14354" max="14354" width="5" style="47" customWidth="1"/>
    <col min="14355" max="14592" width="9" style="47"/>
    <col min="14593" max="14593" width="5.625" style="47" customWidth="1"/>
    <col min="14594" max="14594" width="5" style="47" customWidth="1"/>
    <col min="14595" max="14595" width="1.625" style="47" customWidth="1"/>
    <col min="14596" max="14596" width="10.625" style="47" customWidth="1"/>
    <col min="14597" max="14597" width="1.625" style="47" customWidth="1"/>
    <col min="14598" max="14598" width="10.625" style="47" customWidth="1"/>
    <col min="14599" max="14599" width="1.625" style="47" customWidth="1"/>
    <col min="14600" max="14600" width="10.625" style="47" customWidth="1"/>
    <col min="14601" max="14601" width="1.625" style="47" customWidth="1"/>
    <col min="14602" max="14602" width="10.625" style="47" customWidth="1"/>
    <col min="14603" max="14603" width="1.625" style="47" customWidth="1"/>
    <col min="14604" max="14604" width="10.625" style="47" customWidth="1"/>
    <col min="14605" max="14605" width="1.625" style="47" customWidth="1"/>
    <col min="14606" max="14606" width="10.625" style="47" customWidth="1"/>
    <col min="14607" max="14607" width="1.625" style="47" customWidth="1"/>
    <col min="14608" max="14608" width="10.625" style="47" customWidth="1"/>
    <col min="14609" max="14609" width="1.625" style="47" customWidth="1"/>
    <col min="14610" max="14610" width="5" style="47" customWidth="1"/>
    <col min="14611" max="14848" width="9" style="47"/>
    <col min="14849" max="14849" width="5.625" style="47" customWidth="1"/>
    <col min="14850" max="14850" width="5" style="47" customWidth="1"/>
    <col min="14851" max="14851" width="1.625" style="47" customWidth="1"/>
    <col min="14852" max="14852" width="10.625" style="47" customWidth="1"/>
    <col min="14853" max="14853" width="1.625" style="47" customWidth="1"/>
    <col min="14854" max="14854" width="10.625" style="47" customWidth="1"/>
    <col min="14855" max="14855" width="1.625" style="47" customWidth="1"/>
    <col min="14856" max="14856" width="10.625" style="47" customWidth="1"/>
    <col min="14857" max="14857" width="1.625" style="47" customWidth="1"/>
    <col min="14858" max="14858" width="10.625" style="47" customWidth="1"/>
    <col min="14859" max="14859" width="1.625" style="47" customWidth="1"/>
    <col min="14860" max="14860" width="10.625" style="47" customWidth="1"/>
    <col min="14861" max="14861" width="1.625" style="47" customWidth="1"/>
    <col min="14862" max="14862" width="10.625" style="47" customWidth="1"/>
    <col min="14863" max="14863" width="1.625" style="47" customWidth="1"/>
    <col min="14864" max="14864" width="10.625" style="47" customWidth="1"/>
    <col min="14865" max="14865" width="1.625" style="47" customWidth="1"/>
    <col min="14866" max="14866" width="5" style="47" customWidth="1"/>
    <col min="14867" max="15104" width="9" style="47"/>
    <col min="15105" max="15105" width="5.625" style="47" customWidth="1"/>
    <col min="15106" max="15106" width="5" style="47" customWidth="1"/>
    <col min="15107" max="15107" width="1.625" style="47" customWidth="1"/>
    <col min="15108" max="15108" width="10.625" style="47" customWidth="1"/>
    <col min="15109" max="15109" width="1.625" style="47" customWidth="1"/>
    <col min="15110" max="15110" width="10.625" style="47" customWidth="1"/>
    <col min="15111" max="15111" width="1.625" style="47" customWidth="1"/>
    <col min="15112" max="15112" width="10.625" style="47" customWidth="1"/>
    <col min="15113" max="15113" width="1.625" style="47" customWidth="1"/>
    <col min="15114" max="15114" width="10.625" style="47" customWidth="1"/>
    <col min="15115" max="15115" width="1.625" style="47" customWidth="1"/>
    <col min="15116" max="15116" width="10.625" style="47" customWidth="1"/>
    <col min="15117" max="15117" width="1.625" style="47" customWidth="1"/>
    <col min="15118" max="15118" width="10.625" style="47" customWidth="1"/>
    <col min="15119" max="15119" width="1.625" style="47" customWidth="1"/>
    <col min="15120" max="15120" width="10.625" style="47" customWidth="1"/>
    <col min="15121" max="15121" width="1.625" style="47" customWidth="1"/>
    <col min="15122" max="15122" width="5" style="47" customWidth="1"/>
    <col min="15123" max="15360" width="9" style="47"/>
    <col min="15361" max="15361" width="5.625" style="47" customWidth="1"/>
    <col min="15362" max="15362" width="5" style="47" customWidth="1"/>
    <col min="15363" max="15363" width="1.625" style="47" customWidth="1"/>
    <col min="15364" max="15364" width="10.625" style="47" customWidth="1"/>
    <col min="15365" max="15365" width="1.625" style="47" customWidth="1"/>
    <col min="15366" max="15366" width="10.625" style="47" customWidth="1"/>
    <col min="15367" max="15367" width="1.625" style="47" customWidth="1"/>
    <col min="15368" max="15368" width="10.625" style="47" customWidth="1"/>
    <col min="15369" max="15369" width="1.625" style="47" customWidth="1"/>
    <col min="15370" max="15370" width="10.625" style="47" customWidth="1"/>
    <col min="15371" max="15371" width="1.625" style="47" customWidth="1"/>
    <col min="15372" max="15372" width="10.625" style="47" customWidth="1"/>
    <col min="15373" max="15373" width="1.625" style="47" customWidth="1"/>
    <col min="15374" max="15374" width="10.625" style="47" customWidth="1"/>
    <col min="15375" max="15375" width="1.625" style="47" customWidth="1"/>
    <col min="15376" max="15376" width="10.625" style="47" customWidth="1"/>
    <col min="15377" max="15377" width="1.625" style="47" customWidth="1"/>
    <col min="15378" max="15378" width="5" style="47" customWidth="1"/>
    <col min="15379" max="15616" width="9" style="47"/>
    <col min="15617" max="15617" width="5.625" style="47" customWidth="1"/>
    <col min="15618" max="15618" width="5" style="47" customWidth="1"/>
    <col min="15619" max="15619" width="1.625" style="47" customWidth="1"/>
    <col min="15620" max="15620" width="10.625" style="47" customWidth="1"/>
    <col min="15621" max="15621" width="1.625" style="47" customWidth="1"/>
    <col min="15622" max="15622" width="10.625" style="47" customWidth="1"/>
    <col min="15623" max="15623" width="1.625" style="47" customWidth="1"/>
    <col min="15624" max="15624" width="10.625" style="47" customWidth="1"/>
    <col min="15625" max="15625" width="1.625" style="47" customWidth="1"/>
    <col min="15626" max="15626" width="10.625" style="47" customWidth="1"/>
    <col min="15627" max="15627" width="1.625" style="47" customWidth="1"/>
    <col min="15628" max="15628" width="10.625" style="47" customWidth="1"/>
    <col min="15629" max="15629" width="1.625" style="47" customWidth="1"/>
    <col min="15630" max="15630" width="10.625" style="47" customWidth="1"/>
    <col min="15631" max="15631" width="1.625" style="47" customWidth="1"/>
    <col min="15632" max="15632" width="10.625" style="47" customWidth="1"/>
    <col min="15633" max="15633" width="1.625" style="47" customWidth="1"/>
    <col min="15634" max="15634" width="5" style="47" customWidth="1"/>
    <col min="15635" max="15872" width="9" style="47"/>
    <col min="15873" max="15873" width="5.625" style="47" customWidth="1"/>
    <col min="15874" max="15874" width="5" style="47" customWidth="1"/>
    <col min="15875" max="15875" width="1.625" style="47" customWidth="1"/>
    <col min="15876" max="15876" width="10.625" style="47" customWidth="1"/>
    <col min="15877" max="15877" width="1.625" style="47" customWidth="1"/>
    <col min="15878" max="15878" width="10.625" style="47" customWidth="1"/>
    <col min="15879" max="15879" width="1.625" style="47" customWidth="1"/>
    <col min="15880" max="15880" width="10.625" style="47" customWidth="1"/>
    <col min="15881" max="15881" width="1.625" style="47" customWidth="1"/>
    <col min="15882" max="15882" width="10.625" style="47" customWidth="1"/>
    <col min="15883" max="15883" width="1.625" style="47" customWidth="1"/>
    <col min="15884" max="15884" width="10.625" style="47" customWidth="1"/>
    <col min="15885" max="15885" width="1.625" style="47" customWidth="1"/>
    <col min="15886" max="15886" width="10.625" style="47" customWidth="1"/>
    <col min="15887" max="15887" width="1.625" style="47" customWidth="1"/>
    <col min="15888" max="15888" width="10.625" style="47" customWidth="1"/>
    <col min="15889" max="15889" width="1.625" style="47" customWidth="1"/>
    <col min="15890" max="15890" width="5" style="47" customWidth="1"/>
    <col min="15891" max="16128" width="9" style="47"/>
    <col min="16129" max="16129" width="5.625" style="47" customWidth="1"/>
    <col min="16130" max="16130" width="5" style="47" customWidth="1"/>
    <col min="16131" max="16131" width="1.625" style="47" customWidth="1"/>
    <col min="16132" max="16132" width="10.625" style="47" customWidth="1"/>
    <col min="16133" max="16133" width="1.625" style="47" customWidth="1"/>
    <col min="16134" max="16134" width="10.625" style="47" customWidth="1"/>
    <col min="16135" max="16135" width="1.625" style="47" customWidth="1"/>
    <col min="16136" max="16136" width="10.625" style="47" customWidth="1"/>
    <col min="16137" max="16137" width="1.625" style="47" customWidth="1"/>
    <col min="16138" max="16138" width="10.625" style="47" customWidth="1"/>
    <col min="16139" max="16139" width="1.625" style="47" customWidth="1"/>
    <col min="16140" max="16140" width="10.625" style="47" customWidth="1"/>
    <col min="16141" max="16141" width="1.625" style="47" customWidth="1"/>
    <col min="16142" max="16142" width="10.625" style="47" customWidth="1"/>
    <col min="16143" max="16143" width="1.625" style="47" customWidth="1"/>
    <col min="16144" max="16144" width="10.625" style="47" customWidth="1"/>
    <col min="16145" max="16145" width="1.625" style="47" customWidth="1"/>
    <col min="16146" max="16146" width="5" style="47" customWidth="1"/>
    <col min="16147" max="16384" width="9" style="47"/>
  </cols>
  <sheetData>
    <row r="1" spans="1:24" ht="21" x14ac:dyDescent="0.15">
      <c r="A1" s="287" t="s">
        <v>305</v>
      </c>
      <c r="B1" s="287"/>
      <c r="C1" s="287"/>
      <c r="D1" s="287"/>
      <c r="E1" s="287"/>
      <c r="F1" s="287"/>
      <c r="G1" s="287"/>
      <c r="H1" s="287"/>
      <c r="I1" s="287"/>
      <c r="J1" s="287"/>
      <c r="K1" s="287"/>
      <c r="L1" s="287"/>
      <c r="M1" s="287"/>
      <c r="N1" s="287"/>
      <c r="O1" s="287"/>
      <c r="P1" s="287"/>
      <c r="Q1" s="287"/>
      <c r="R1" s="287"/>
      <c r="S1" s="287"/>
      <c r="T1" s="95"/>
      <c r="U1" s="71"/>
      <c r="V1" s="71"/>
      <c r="W1" s="71"/>
      <c r="X1" s="71"/>
    </row>
    <row r="2" spans="1:24" ht="21" x14ac:dyDescent="0.15">
      <c r="A2" s="294" t="s">
        <v>117</v>
      </c>
      <c r="B2" s="294"/>
      <c r="C2" s="294"/>
      <c r="D2" s="294"/>
      <c r="E2" s="294"/>
      <c r="F2" s="294"/>
      <c r="G2" s="294"/>
      <c r="H2" s="294"/>
      <c r="I2" s="294"/>
      <c r="J2" s="294"/>
      <c r="K2" s="294"/>
      <c r="L2" s="294"/>
      <c r="M2" s="294"/>
      <c r="N2" s="294"/>
      <c r="O2" s="294"/>
      <c r="P2" s="294"/>
      <c r="Q2" s="294"/>
      <c r="R2" s="294"/>
      <c r="S2" s="294"/>
      <c r="T2" s="71"/>
      <c r="U2" s="71"/>
      <c r="V2" s="71"/>
      <c r="W2" s="71"/>
      <c r="X2" s="71"/>
    </row>
    <row r="4" spans="1:24" ht="7.5" customHeight="1" x14ac:dyDescent="0.15">
      <c r="B4" s="72"/>
      <c r="D4" s="72"/>
      <c r="F4" s="72"/>
      <c r="H4" s="72"/>
      <c r="J4" s="72"/>
      <c r="L4" s="72"/>
      <c r="N4" s="72"/>
      <c r="P4" s="72"/>
      <c r="R4" s="72"/>
    </row>
    <row r="5" spans="1:24" ht="7.5" customHeight="1" x14ac:dyDescent="0.15"/>
    <row r="6" spans="1:24" ht="7.5" customHeight="1" x14ac:dyDescent="0.15">
      <c r="B6" s="72"/>
      <c r="D6" s="72"/>
      <c r="F6" s="72"/>
      <c r="H6" s="72"/>
      <c r="J6" s="72"/>
      <c r="L6" s="72"/>
      <c r="N6" s="72"/>
      <c r="P6" s="72"/>
      <c r="R6" s="72"/>
    </row>
    <row r="7" spans="1:24" ht="7.5" customHeight="1" x14ac:dyDescent="0.15"/>
    <row r="8" spans="1:24" ht="7.5" customHeight="1" x14ac:dyDescent="0.15">
      <c r="B8" s="72"/>
      <c r="D8" s="72"/>
      <c r="F8" s="72"/>
      <c r="H8" s="72"/>
      <c r="J8" s="72"/>
      <c r="L8" s="72"/>
      <c r="N8" s="72"/>
      <c r="P8" s="72"/>
      <c r="R8" s="72"/>
    </row>
    <row r="9" spans="1:24" ht="7.5" customHeight="1" x14ac:dyDescent="0.15"/>
    <row r="10" spans="1:24" ht="7.5" customHeight="1" x14ac:dyDescent="0.15">
      <c r="B10" s="72"/>
      <c r="D10" s="72"/>
      <c r="F10" s="72"/>
      <c r="H10" s="72"/>
      <c r="J10" s="72"/>
      <c r="L10" s="72"/>
      <c r="N10" s="72"/>
      <c r="P10" s="72"/>
      <c r="R10" s="72"/>
    </row>
    <row r="11" spans="1:24" ht="14.25" thickBot="1" x14ac:dyDescent="0.2"/>
    <row r="12" spans="1:24" x14ac:dyDescent="0.15">
      <c r="B12" s="73"/>
      <c r="C12" s="74"/>
      <c r="D12" s="74"/>
      <c r="E12" s="74"/>
      <c r="F12" s="74"/>
      <c r="G12" s="74"/>
      <c r="H12" s="74"/>
      <c r="I12" s="74"/>
      <c r="J12" s="74"/>
      <c r="K12" s="74"/>
      <c r="L12" s="74"/>
      <c r="M12" s="74"/>
      <c r="N12" s="74"/>
      <c r="O12" s="74"/>
      <c r="P12" s="74"/>
      <c r="Q12" s="74"/>
      <c r="R12" s="75"/>
      <c r="S12" s="279" t="s">
        <v>118</v>
      </c>
    </row>
    <row r="13" spans="1:24" ht="22.5" customHeight="1" x14ac:dyDescent="0.15">
      <c r="B13" s="265" t="s">
        <v>251</v>
      </c>
      <c r="C13" s="266"/>
      <c r="D13" s="266"/>
      <c r="E13" s="266"/>
      <c r="F13" s="267"/>
      <c r="G13" s="77"/>
      <c r="H13" s="295" t="s">
        <v>168</v>
      </c>
      <c r="I13" s="77"/>
      <c r="J13" s="274" t="s">
        <v>108</v>
      </c>
      <c r="K13" s="77"/>
      <c r="L13" s="274" t="s">
        <v>107</v>
      </c>
      <c r="M13" s="77"/>
      <c r="N13" s="274" t="s">
        <v>303</v>
      </c>
      <c r="O13" s="77"/>
      <c r="P13" s="274" t="s">
        <v>304</v>
      </c>
      <c r="R13" s="282" t="s">
        <v>237</v>
      </c>
      <c r="S13" s="280"/>
    </row>
    <row r="14" spans="1:24" ht="22.5" customHeight="1" x14ac:dyDescent="0.15">
      <c r="B14" s="268"/>
      <c r="C14" s="269"/>
      <c r="D14" s="269"/>
      <c r="E14" s="269"/>
      <c r="F14" s="270"/>
      <c r="G14" s="77"/>
      <c r="H14" s="275"/>
      <c r="I14" s="77"/>
      <c r="J14" s="275"/>
      <c r="K14" s="77"/>
      <c r="L14" s="275"/>
      <c r="M14" s="77"/>
      <c r="N14" s="275"/>
      <c r="O14" s="77"/>
      <c r="P14" s="277"/>
      <c r="R14" s="283"/>
      <c r="S14" s="280"/>
    </row>
    <row r="15" spans="1:24" ht="22.5" customHeight="1" x14ac:dyDescent="0.15">
      <c r="B15" s="268"/>
      <c r="C15" s="269"/>
      <c r="D15" s="269"/>
      <c r="E15" s="269"/>
      <c r="F15" s="270"/>
      <c r="G15" s="77"/>
      <c r="H15" s="275"/>
      <c r="I15" s="77"/>
      <c r="J15" s="275"/>
      <c r="K15" s="77"/>
      <c r="L15" s="275"/>
      <c r="M15" s="77"/>
      <c r="N15" s="275"/>
      <c r="O15" s="77"/>
      <c r="P15" s="277"/>
      <c r="R15" s="283"/>
      <c r="S15" s="280"/>
    </row>
    <row r="16" spans="1:24" ht="22.5" customHeight="1" x14ac:dyDescent="0.15">
      <c r="B16" s="268"/>
      <c r="C16" s="269"/>
      <c r="D16" s="269"/>
      <c r="E16" s="269"/>
      <c r="F16" s="270"/>
      <c r="G16" s="77"/>
      <c r="H16" s="275"/>
      <c r="I16" s="77"/>
      <c r="J16" s="275"/>
      <c r="K16" s="77"/>
      <c r="L16" s="275"/>
      <c r="M16" s="77"/>
      <c r="N16" s="275"/>
      <c r="O16" s="77"/>
      <c r="P16" s="277"/>
      <c r="R16" s="283"/>
      <c r="S16" s="280"/>
    </row>
    <row r="17" spans="1:19" ht="22.5" customHeight="1" x14ac:dyDescent="0.15">
      <c r="B17" s="268"/>
      <c r="C17" s="269"/>
      <c r="D17" s="269"/>
      <c r="E17" s="269"/>
      <c r="F17" s="270"/>
      <c r="G17" s="77"/>
      <c r="H17" s="275"/>
      <c r="I17" s="77"/>
      <c r="J17" s="275"/>
      <c r="K17" s="77"/>
      <c r="L17" s="275"/>
      <c r="M17" s="77"/>
      <c r="N17" s="275"/>
      <c r="O17" s="77"/>
      <c r="P17" s="277"/>
      <c r="R17" s="283"/>
      <c r="S17" s="280"/>
    </row>
    <row r="18" spans="1:19" ht="22.5" customHeight="1" x14ac:dyDescent="0.15">
      <c r="A18" s="288" t="s">
        <v>119</v>
      </c>
      <c r="B18" s="268"/>
      <c r="C18" s="269"/>
      <c r="D18" s="269"/>
      <c r="E18" s="269"/>
      <c r="F18" s="270"/>
      <c r="G18" s="77"/>
      <c r="H18" s="275"/>
      <c r="I18" s="77"/>
      <c r="J18" s="275"/>
      <c r="K18" s="77"/>
      <c r="L18" s="275"/>
      <c r="M18" s="77"/>
      <c r="N18" s="275"/>
      <c r="O18" s="77"/>
      <c r="P18" s="277"/>
      <c r="R18" s="283"/>
      <c r="S18" s="280"/>
    </row>
    <row r="19" spans="1:19" ht="22.5" customHeight="1" x14ac:dyDescent="0.15">
      <c r="A19" s="288"/>
      <c r="B19" s="271"/>
      <c r="C19" s="272"/>
      <c r="D19" s="272"/>
      <c r="E19" s="272"/>
      <c r="F19" s="273"/>
      <c r="G19" s="77"/>
      <c r="H19" s="276"/>
      <c r="I19" s="77"/>
      <c r="J19" s="276"/>
      <c r="K19" s="77"/>
      <c r="L19" s="276"/>
      <c r="M19" s="77"/>
      <c r="N19" s="276"/>
      <c r="O19" s="77"/>
      <c r="P19" s="278"/>
      <c r="R19" s="284"/>
      <c r="S19" s="280"/>
    </row>
    <row r="20" spans="1:19" x14ac:dyDescent="0.15">
      <c r="A20" s="288"/>
      <c r="B20" s="76"/>
      <c r="R20" s="78"/>
      <c r="S20" s="280"/>
    </row>
    <row r="21" spans="1:19" ht="17.25" x14ac:dyDescent="0.15">
      <c r="A21" s="288"/>
      <c r="B21" s="76"/>
      <c r="D21" s="290" t="s">
        <v>123</v>
      </c>
      <c r="E21" s="290"/>
      <c r="F21" s="290"/>
      <c r="G21" s="290"/>
      <c r="H21" s="290"/>
      <c r="I21" s="79"/>
      <c r="J21" s="79"/>
      <c r="K21" s="79"/>
      <c r="L21" s="290" t="s">
        <v>124</v>
      </c>
      <c r="M21" s="290"/>
      <c r="N21" s="290"/>
      <c r="O21" s="290"/>
      <c r="P21" s="290"/>
      <c r="R21" s="78"/>
      <c r="S21" s="280"/>
    </row>
    <row r="22" spans="1:19" x14ac:dyDescent="0.15">
      <c r="A22" s="288"/>
      <c r="B22" s="76"/>
      <c r="R22" s="78"/>
      <c r="S22" s="280"/>
    </row>
    <row r="23" spans="1:19" ht="14.25" customHeight="1" thickBot="1" x14ac:dyDescent="0.2">
      <c r="A23" s="289"/>
      <c r="B23" s="265" t="s">
        <v>252</v>
      </c>
      <c r="C23" s="266"/>
      <c r="D23" s="266"/>
      <c r="E23" s="266"/>
      <c r="F23" s="267"/>
      <c r="G23" s="77"/>
      <c r="H23" s="274" t="s">
        <v>295</v>
      </c>
      <c r="I23" s="77"/>
      <c r="J23" s="274" t="s">
        <v>254</v>
      </c>
      <c r="K23" s="77"/>
      <c r="L23" s="274" t="s">
        <v>122</v>
      </c>
      <c r="M23" s="77"/>
      <c r="N23" s="274" t="s">
        <v>253</v>
      </c>
      <c r="O23" s="77"/>
      <c r="P23" s="274" t="s">
        <v>238</v>
      </c>
      <c r="Q23" s="90"/>
      <c r="R23" s="291" t="s">
        <v>235</v>
      </c>
      <c r="S23" s="280"/>
    </row>
    <row r="24" spans="1:19" ht="22.5" customHeight="1" x14ac:dyDescent="0.15">
      <c r="B24" s="268"/>
      <c r="C24" s="269"/>
      <c r="D24" s="269"/>
      <c r="E24" s="269"/>
      <c r="F24" s="270"/>
      <c r="G24" s="77"/>
      <c r="H24" s="275"/>
      <c r="I24" s="77"/>
      <c r="J24" s="275"/>
      <c r="K24" s="77"/>
      <c r="L24" s="275"/>
      <c r="M24" s="77"/>
      <c r="N24" s="275"/>
      <c r="O24" s="77"/>
      <c r="P24" s="277"/>
      <c r="Q24" s="90"/>
      <c r="R24" s="292"/>
      <c r="S24" s="280"/>
    </row>
    <row r="25" spans="1:19" ht="22.5" customHeight="1" x14ac:dyDescent="0.15">
      <c r="B25" s="268"/>
      <c r="C25" s="269"/>
      <c r="D25" s="269"/>
      <c r="E25" s="269"/>
      <c r="F25" s="270"/>
      <c r="G25" s="77"/>
      <c r="H25" s="275"/>
      <c r="I25" s="77"/>
      <c r="J25" s="275"/>
      <c r="K25" s="77"/>
      <c r="L25" s="275"/>
      <c r="M25" s="77"/>
      <c r="N25" s="275"/>
      <c r="O25" s="77"/>
      <c r="P25" s="277"/>
      <c r="Q25" s="90"/>
      <c r="R25" s="292"/>
      <c r="S25" s="280"/>
    </row>
    <row r="26" spans="1:19" ht="22.5" customHeight="1" x14ac:dyDescent="0.15">
      <c r="B26" s="268"/>
      <c r="C26" s="269"/>
      <c r="D26" s="269"/>
      <c r="E26" s="269"/>
      <c r="F26" s="270"/>
      <c r="G26" s="77"/>
      <c r="H26" s="275"/>
      <c r="I26" s="77"/>
      <c r="J26" s="275"/>
      <c r="K26" s="77"/>
      <c r="L26" s="275"/>
      <c r="M26" s="77"/>
      <c r="N26" s="275"/>
      <c r="O26" s="77"/>
      <c r="P26" s="277"/>
      <c r="Q26" s="90"/>
      <c r="R26" s="292"/>
      <c r="S26" s="280"/>
    </row>
    <row r="27" spans="1:19" ht="22.5" customHeight="1" x14ac:dyDescent="0.15">
      <c r="B27" s="268"/>
      <c r="C27" s="269"/>
      <c r="D27" s="269"/>
      <c r="E27" s="269"/>
      <c r="F27" s="270"/>
      <c r="G27" s="77"/>
      <c r="H27" s="275"/>
      <c r="I27" s="77"/>
      <c r="J27" s="275"/>
      <c r="K27" s="77"/>
      <c r="L27" s="275"/>
      <c r="M27" s="77"/>
      <c r="N27" s="275"/>
      <c r="O27" s="77"/>
      <c r="P27" s="277"/>
      <c r="Q27" s="90"/>
      <c r="R27" s="292"/>
      <c r="S27" s="280"/>
    </row>
    <row r="28" spans="1:19" ht="22.5" customHeight="1" x14ac:dyDescent="0.15">
      <c r="B28" s="268"/>
      <c r="C28" s="269"/>
      <c r="D28" s="269"/>
      <c r="E28" s="269"/>
      <c r="F28" s="270"/>
      <c r="G28" s="77"/>
      <c r="H28" s="275"/>
      <c r="I28" s="77"/>
      <c r="J28" s="275"/>
      <c r="K28" s="77"/>
      <c r="L28" s="275"/>
      <c r="M28" s="77"/>
      <c r="N28" s="275"/>
      <c r="O28" s="77"/>
      <c r="P28" s="277"/>
      <c r="Q28" s="90"/>
      <c r="R28" s="292"/>
      <c r="S28" s="280"/>
    </row>
    <row r="29" spans="1:19" ht="22.5" customHeight="1" x14ac:dyDescent="0.15">
      <c r="B29" s="271"/>
      <c r="C29" s="272"/>
      <c r="D29" s="272"/>
      <c r="E29" s="272"/>
      <c r="F29" s="273"/>
      <c r="G29" s="77"/>
      <c r="H29" s="276"/>
      <c r="I29" s="77"/>
      <c r="J29" s="276"/>
      <c r="K29" s="77"/>
      <c r="L29" s="276"/>
      <c r="M29" s="77"/>
      <c r="N29" s="276"/>
      <c r="O29" s="77"/>
      <c r="P29" s="278"/>
      <c r="Q29" s="90"/>
      <c r="R29" s="293"/>
      <c r="S29" s="280"/>
    </row>
    <row r="30" spans="1:19" ht="14.25" thickBot="1" x14ac:dyDescent="0.2">
      <c r="B30" s="80"/>
      <c r="C30" s="81"/>
      <c r="D30" s="81"/>
      <c r="E30" s="81"/>
      <c r="F30" s="81"/>
      <c r="G30" s="81"/>
      <c r="H30" s="81"/>
      <c r="I30" s="81"/>
      <c r="J30" s="81"/>
      <c r="K30" s="81"/>
      <c r="L30" s="81"/>
      <c r="M30" s="81"/>
      <c r="N30" s="81"/>
      <c r="O30" s="81"/>
      <c r="P30" s="81"/>
      <c r="Q30" s="81"/>
      <c r="R30" s="82"/>
      <c r="S30" s="281"/>
    </row>
    <row r="32" spans="1:19" ht="7.5" customHeight="1" x14ac:dyDescent="0.15">
      <c r="B32" s="72"/>
      <c r="D32" s="72"/>
      <c r="F32" s="72"/>
      <c r="H32" s="72"/>
      <c r="J32" s="72"/>
      <c r="L32" s="72"/>
      <c r="N32" s="72"/>
      <c r="P32" s="72"/>
      <c r="R32" s="72"/>
    </row>
    <row r="33" spans="1:20" ht="7.5" customHeight="1" x14ac:dyDescent="0.15"/>
    <row r="34" spans="1:20" ht="7.5" customHeight="1" x14ac:dyDescent="0.15">
      <c r="B34" s="72"/>
      <c r="D34" s="72"/>
      <c r="F34" s="72"/>
      <c r="H34" s="72"/>
      <c r="J34" s="72"/>
      <c r="L34" s="72"/>
      <c r="N34" s="72"/>
      <c r="P34" s="72"/>
      <c r="R34" s="72"/>
    </row>
    <row r="35" spans="1:20" ht="7.5" customHeight="1" x14ac:dyDescent="0.15"/>
    <row r="36" spans="1:20" ht="7.5" customHeight="1" x14ac:dyDescent="0.15">
      <c r="B36" s="72"/>
      <c r="D36" s="72"/>
      <c r="F36" s="72"/>
      <c r="H36" s="72"/>
      <c r="J36" s="72"/>
      <c r="L36" s="72"/>
      <c r="N36" s="72"/>
      <c r="P36" s="72"/>
      <c r="R36" s="72"/>
    </row>
    <row r="37" spans="1:20" ht="7.5" customHeight="1" x14ac:dyDescent="0.15"/>
    <row r="38" spans="1:20" ht="7.5" customHeight="1" x14ac:dyDescent="0.15">
      <c r="B38" s="72"/>
      <c r="D38" s="72"/>
      <c r="F38" s="72"/>
      <c r="H38" s="72"/>
      <c r="J38" s="72"/>
      <c r="L38" s="72"/>
      <c r="N38" s="72"/>
      <c r="P38" s="72"/>
      <c r="R38" s="72"/>
    </row>
    <row r="40" spans="1:20" ht="17.25" x14ac:dyDescent="0.15">
      <c r="A40" s="285" t="s">
        <v>236</v>
      </c>
      <c r="B40" s="286"/>
      <c r="C40" s="286"/>
      <c r="D40" s="286"/>
      <c r="E40" s="286"/>
      <c r="F40" s="286"/>
      <c r="G40" s="286"/>
      <c r="H40" s="286"/>
      <c r="I40" s="286"/>
      <c r="J40" s="286"/>
      <c r="K40" s="286"/>
      <c r="L40" s="286"/>
      <c r="M40" s="286"/>
      <c r="N40" s="286"/>
      <c r="O40" s="286"/>
      <c r="P40" s="286"/>
      <c r="Q40" s="286"/>
      <c r="R40" s="286"/>
      <c r="S40" s="286"/>
      <c r="T40" s="57"/>
    </row>
    <row r="41" spans="1:20" s="92" customFormat="1" ht="17.25" x14ac:dyDescent="0.15">
      <c r="A41" s="285" t="s">
        <v>294</v>
      </c>
      <c r="B41" s="286"/>
      <c r="C41" s="286"/>
      <c r="D41" s="286"/>
      <c r="E41" s="286"/>
      <c r="F41" s="286"/>
      <c r="G41" s="286"/>
      <c r="H41" s="286"/>
      <c r="I41" s="286"/>
      <c r="J41" s="286"/>
      <c r="K41" s="286"/>
      <c r="L41" s="286"/>
      <c r="M41" s="286"/>
      <c r="N41" s="286"/>
      <c r="O41" s="286"/>
      <c r="P41" s="286"/>
      <c r="Q41" s="286"/>
      <c r="R41" s="286"/>
      <c r="S41" s="286"/>
      <c r="T41" s="57"/>
    </row>
    <row r="42" spans="1:20" ht="17.25" x14ac:dyDescent="0.15">
      <c r="A42" s="285" t="s">
        <v>239</v>
      </c>
      <c r="B42" s="286"/>
      <c r="C42" s="286"/>
      <c r="D42" s="286"/>
      <c r="E42" s="286"/>
      <c r="F42" s="286"/>
      <c r="G42" s="286"/>
      <c r="H42" s="286"/>
      <c r="I42" s="286"/>
      <c r="J42" s="286"/>
      <c r="K42" s="286"/>
      <c r="L42" s="286"/>
      <c r="M42" s="286"/>
      <c r="N42" s="286"/>
      <c r="O42" s="286"/>
      <c r="P42" s="286"/>
      <c r="Q42" s="286"/>
      <c r="R42" s="286"/>
      <c r="S42" s="286"/>
      <c r="T42" s="57"/>
    </row>
  </sheetData>
  <mergeCells count="23">
    <mergeCell ref="A1:S1"/>
    <mergeCell ref="A18:A23"/>
    <mergeCell ref="D21:H21"/>
    <mergeCell ref="L21:P21"/>
    <mergeCell ref="H23:H29"/>
    <mergeCell ref="J23:J29"/>
    <mergeCell ref="L23:L29"/>
    <mergeCell ref="N23:N29"/>
    <mergeCell ref="P23:P29"/>
    <mergeCell ref="R23:R29"/>
    <mergeCell ref="B23:F29"/>
    <mergeCell ref="A2:S2"/>
    <mergeCell ref="H13:H19"/>
    <mergeCell ref="S12:S30"/>
    <mergeCell ref="R13:R19"/>
    <mergeCell ref="A40:S40"/>
    <mergeCell ref="A41:S41"/>
    <mergeCell ref="A42:S42"/>
    <mergeCell ref="B13:F19"/>
    <mergeCell ref="J13:J19"/>
    <mergeCell ref="L13:L19"/>
    <mergeCell ref="N13:N19"/>
    <mergeCell ref="P13:P19"/>
  </mergeCells>
  <phoneticPr fontId="2"/>
  <pageMargins left="1.9685039370078741" right="0.59055118110236227" top="0.59055118110236227" bottom="0.59055118110236227" header="0" footer="0"/>
  <pageSetup paperSize="9" scale="87"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式次第</vt:lpstr>
      <vt:lpstr>参加ﾁｰﾑ</vt:lpstr>
      <vt:lpstr>競技方法</vt:lpstr>
      <vt:lpstr>ﾘｰｸﾞ表</vt:lpstr>
      <vt:lpstr>ﾀｲﾑｽｹｼﾞｭｰﾙ</vt:lpstr>
      <vt:lpstr>ﾄｰﾅﾒﾝﾄ表</vt:lpstr>
      <vt:lpstr>座席表</vt:lpstr>
      <vt:lpstr>ﾀｲﾑｽｹｼﾞｭｰﾙ!Print_Area</vt:lpstr>
      <vt:lpstr>ﾄｰﾅﾒﾝﾄ表!Print_Area</vt:lpstr>
      <vt:lpstr>ﾘｰｸﾞ表!Print_Area</vt:lpstr>
      <vt:lpstr>競技方法!Print_Area</vt:lpstr>
      <vt:lpstr>参加ﾁｰﾑ!Print_Area</vt:lpstr>
      <vt:lpstr>表紙!Print_Area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kyota</dc:creator>
  <cp:lastModifiedBy>kyota saito</cp:lastModifiedBy>
  <cp:lastPrinted>2021-10-22T01:33:08Z</cp:lastPrinted>
  <dcterms:created xsi:type="dcterms:W3CDTF">2015-02-25T08:58:39Z</dcterms:created>
  <dcterms:modified xsi:type="dcterms:W3CDTF">2021-10-25T10:08:59Z</dcterms:modified>
</cp:coreProperties>
</file>