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E:\各団体\会津ドッジボール協会\会津親善\2022年度\"/>
    </mc:Choice>
  </mc:AlternateContent>
  <xr:revisionPtr revIDLastSave="0" documentId="8_{AB06D1E6-727E-4C46-9554-E172CD08CC14}" xr6:coauthVersionLast="47" xr6:coauthVersionMax="47" xr10:uidLastSave="{00000000-0000-0000-0000-000000000000}"/>
  <bookViews>
    <workbookView xWindow="-120" yWindow="-120" windowWidth="29040" windowHeight="15840" xr2:uid="{00000000-000D-0000-FFFF-FFFF00000000}"/>
  </bookViews>
  <sheets>
    <sheet name="表紙" sheetId="58" r:id="rId1"/>
    <sheet name="式次第" sheetId="48" r:id="rId2"/>
    <sheet name="参加ﾁｰﾑ" sheetId="50" r:id="rId3"/>
    <sheet name="競技方法" sheetId="49" r:id="rId4"/>
    <sheet name="ﾀｲﾑｽｹｼﾞｭｰﾙ" sheetId="52" r:id="rId5"/>
    <sheet name="ﾘｰｸﾞ表" sheetId="51" r:id="rId6"/>
    <sheet name="ﾄｰﾅﾒﾝﾄ表" sheetId="53" r:id="rId7"/>
    <sheet name="座席表" sheetId="57" r:id="rId8"/>
  </sheets>
  <definedNames>
    <definedName name="_xlnm.Print_Area" localSheetId="4">ﾀｲﾑｽｹｼﾞｭｰﾙ!$A$1:$T$46</definedName>
    <definedName name="_xlnm.Print_Area" localSheetId="6">ﾄｰﾅﾒﾝﾄ表!$A$1:$AT$23</definedName>
    <definedName name="_xlnm.Print_Area" localSheetId="5">ﾘｰｸﾞ表!$A$1:$AR$25</definedName>
    <definedName name="_xlnm.Print_Area" localSheetId="3">競技方法!$A$1:$B$37</definedName>
    <definedName name="_xlnm.Print_Area" localSheetId="7">座席表!$A$1:$BT$58</definedName>
    <definedName name="_xlnm.Print_Area" localSheetId="2">参加ﾁｰﾑ!$A$1:$E$14</definedName>
    <definedName name="_xlnm.Print_Area" localSheetId="0">表紙!$A$1:$I$45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2" i="51" l="1"/>
  <c r="I20" i="51"/>
  <c r="R20" i="51"/>
  <c r="O20" i="51"/>
  <c r="O18" i="51"/>
  <c r="L18" i="51"/>
  <c r="I18" i="51"/>
  <c r="F18" i="51"/>
  <c r="C16" i="51"/>
  <c r="X20" i="51"/>
  <c r="U20" i="51"/>
  <c r="U18" i="51"/>
  <c r="O14" i="51"/>
  <c r="L14" i="51"/>
  <c r="L12" i="51"/>
  <c r="O24" i="51"/>
  <c r="L24" i="51"/>
  <c r="I24" i="51"/>
  <c r="O22" i="51"/>
  <c r="L22" i="51"/>
  <c r="I22" i="51"/>
  <c r="L20" i="51"/>
  <c r="O16" i="51"/>
  <c r="L16" i="51"/>
  <c r="I16" i="51"/>
  <c r="I14" i="51"/>
  <c r="I12" i="51"/>
  <c r="I10" i="51"/>
  <c r="R24" i="51"/>
  <c r="F24" i="51"/>
  <c r="R22" i="51"/>
  <c r="F22" i="51"/>
  <c r="F20" i="51"/>
  <c r="R18" i="51"/>
  <c r="R16" i="51"/>
  <c r="F16" i="51"/>
  <c r="F14" i="51"/>
  <c r="F12" i="51"/>
  <c r="F10" i="51"/>
  <c r="F8" i="51"/>
  <c r="AD24" i="51"/>
  <c r="AA24" i="51"/>
  <c r="X24" i="51"/>
  <c r="U24" i="51"/>
  <c r="C24" i="51"/>
  <c r="X22" i="51"/>
  <c r="U22" i="51"/>
  <c r="C22" i="51"/>
  <c r="C20" i="51"/>
  <c r="C18" i="51"/>
  <c r="C14" i="51"/>
  <c r="C12" i="51"/>
  <c r="C10" i="51"/>
  <c r="C8" i="51"/>
  <c r="C6" i="51"/>
</calcChain>
</file>

<file path=xl/sharedStrings.xml><?xml version="1.0" encoding="utf-8"?>
<sst xmlns="http://schemas.openxmlformats.org/spreadsheetml/2006/main" count="617" uniqueCount="265">
  <si>
    <t>日　時：</t>
    <phoneticPr fontId="1"/>
  </si>
  <si>
    <t>会　場：</t>
    <phoneticPr fontId="1"/>
  </si>
  <si>
    <t>主　管：</t>
    <rPh sb="2" eb="3">
      <t>カン</t>
    </rPh>
    <phoneticPr fontId="1"/>
  </si>
  <si>
    <t>会津若松市ドッジボール協会</t>
    <rPh sb="2" eb="5">
      <t>ワカマツシ</t>
    </rPh>
    <phoneticPr fontId="1"/>
  </si>
  <si>
    <t>会津ドッジボール協会</t>
    <phoneticPr fontId="1"/>
  </si>
  <si>
    <t>後　援：</t>
    <phoneticPr fontId="1"/>
  </si>
  <si>
    <t>福島県ドッジボール協会</t>
    <rPh sb="0" eb="3">
      <t>フクシマケン</t>
    </rPh>
    <rPh sb="9" eb="11">
      <t>キョウカイ</t>
    </rPh>
    <phoneticPr fontId="1"/>
  </si>
  <si>
    <t>【大会スケジュール】</t>
  </si>
  <si>
    <t>開場</t>
    <rPh sb="0" eb="2">
      <t>カイジョウ</t>
    </rPh>
    <phoneticPr fontId="1"/>
  </si>
  <si>
    <t>チーム練習</t>
    <rPh sb="3" eb="5">
      <t>レンシュウ</t>
    </rPh>
    <phoneticPr fontId="1"/>
  </si>
  <si>
    <t>チーム受付</t>
    <phoneticPr fontId="1"/>
  </si>
  <si>
    <t>審判会議</t>
    <phoneticPr fontId="1"/>
  </si>
  <si>
    <t>監督会議</t>
    <phoneticPr fontId="1"/>
  </si>
  <si>
    <t>＊東コート</t>
    <rPh sb="1" eb="2">
      <t>ヒガシ</t>
    </rPh>
    <phoneticPr fontId="1"/>
  </si>
  <si>
    <t>開会式</t>
    <phoneticPr fontId="1"/>
  </si>
  <si>
    <t>競技開始</t>
    <phoneticPr fontId="1"/>
  </si>
  <si>
    <t>【式次第】</t>
  </si>
  <si>
    <t>《開会式》</t>
  </si>
  <si>
    <t>１．</t>
    <phoneticPr fontId="1"/>
  </si>
  <si>
    <t>開式のことば</t>
    <phoneticPr fontId="1"/>
  </si>
  <si>
    <t>２．</t>
    <phoneticPr fontId="1"/>
  </si>
  <si>
    <t>３．</t>
  </si>
  <si>
    <t>協会会長挨拶　　　　　会津ドッジボール協会　会長　大島　浩</t>
    <rPh sb="25" eb="27">
      <t>オオシマ</t>
    </rPh>
    <rPh sb="28" eb="29">
      <t>ヒロシ</t>
    </rPh>
    <phoneticPr fontId="1"/>
  </si>
  <si>
    <t>４．</t>
  </si>
  <si>
    <t>５．</t>
  </si>
  <si>
    <t>閉式のことば</t>
    <phoneticPr fontId="1"/>
  </si>
  <si>
    <t>《閉会式》</t>
  </si>
  <si>
    <t>成績発表</t>
    <phoneticPr fontId="1"/>
  </si>
  <si>
    <t>３．</t>
    <phoneticPr fontId="1"/>
  </si>
  <si>
    <t>表彰</t>
    <phoneticPr fontId="1"/>
  </si>
  <si>
    <t>４．</t>
    <phoneticPr fontId="1"/>
  </si>
  <si>
    <t>総評　　　　　　　　　　　会津ドッジボール協会　副会長　高山光弘</t>
    <rPh sb="13" eb="15">
      <t>アイヅ</t>
    </rPh>
    <rPh sb="24" eb="27">
      <t>フクカイチョウ</t>
    </rPh>
    <phoneticPr fontId="1"/>
  </si>
  <si>
    <t>５．</t>
    <phoneticPr fontId="1"/>
  </si>
  <si>
    <t>【　競技方法　】</t>
  </si>
  <si>
    <t>今大会のルールは「ＪＤＢＡ　日本ドッジボール協会公式ルール」に準じる。</t>
    <phoneticPr fontId="1"/>
  </si>
  <si>
    <t>試合は５分１セットマッチのランニングタイム制で行う。</t>
    <phoneticPr fontId="1"/>
  </si>
  <si>
    <t>勝ち：２点　引き分け：１点　敗け：０点</t>
    <phoneticPr fontId="1"/>
  </si>
  <si>
    <t>２チーム以上が同点の場合は、以下の順で順位を決定する。</t>
    <phoneticPr fontId="1"/>
  </si>
  <si>
    <t>・試合終了時の味方内野人数の合計が多いチームを上位とする。</t>
    <phoneticPr fontId="1"/>
  </si>
  <si>
    <t>・直接対戦の勝ちチームを上位とする。</t>
    <phoneticPr fontId="1"/>
  </si>
  <si>
    <t>・試合終了時の相手内野人数の合計が少ないチームを上位とする。</t>
    <phoneticPr fontId="1"/>
  </si>
  <si>
    <t>６．</t>
    <phoneticPr fontId="1"/>
  </si>
  <si>
    <t>７．</t>
    <phoneticPr fontId="1"/>
  </si>
  <si>
    <t>８．</t>
    <phoneticPr fontId="1"/>
  </si>
  <si>
    <t>試合中の審判への抗議は一切認めない。</t>
    <phoneticPr fontId="1"/>
  </si>
  <si>
    <t>９．</t>
    <phoneticPr fontId="1"/>
  </si>
  <si>
    <t>ベンチ入りする監督、コーチ、マネージャーのＪＤＢＡ準指導員、ＪＳＰＯ指導員の資格有無は問わない。</t>
    <phoneticPr fontId="1"/>
  </si>
  <si>
    <t>【　注意事項　】</t>
  </si>
  <si>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</si>
  <si>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</si>
  <si>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</si>
  <si>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</si>
  <si>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</si>
  <si>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</si>
  <si>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</si>
  <si>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玄関（右側外）に出してください。</t>
    <phoneticPr fontId="1"/>
  </si>
  <si>
    <t>№</t>
    <phoneticPr fontId="1"/>
  </si>
  <si>
    <t>チーム名</t>
    <rPh sb="3" eb="4">
      <t>メイ</t>
    </rPh>
    <phoneticPr fontId="1"/>
  </si>
  <si>
    <t>所在地</t>
    <rPh sb="0" eb="3">
      <t>ショザイチ</t>
    </rPh>
    <phoneticPr fontId="1"/>
  </si>
  <si>
    <t>備考</t>
    <rPh sb="0" eb="2">
      <t>ビコウ</t>
    </rPh>
    <phoneticPr fontId="1"/>
  </si>
  <si>
    <t>会津若松市</t>
    <rPh sb="0" eb="5">
      <t>アイヅワカマツシ</t>
    </rPh>
    <phoneticPr fontId="1"/>
  </si>
  <si>
    <t>選手宣誓</t>
    <rPh sb="0" eb="4">
      <t>センシュセンセイ</t>
    </rPh>
    <phoneticPr fontId="1"/>
  </si>
  <si>
    <t>福島市</t>
    <rPh sb="0" eb="3">
      <t>フクシマシ</t>
    </rPh>
    <phoneticPr fontId="1"/>
  </si>
  <si>
    <t>須賀川市</t>
    <rPh sb="0" eb="4">
      <t>スカガワシ</t>
    </rPh>
    <phoneticPr fontId="1"/>
  </si>
  <si>
    <t>Ａｏｉトップガン</t>
    <phoneticPr fontId="1"/>
  </si>
  <si>
    <t>会津美里町</t>
    <rPh sb="0" eb="2">
      <t>アイヅ</t>
    </rPh>
    <rPh sb="2" eb="5">
      <t>ミサトマチ</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</si>
  <si>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</si>
  <si>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</si>
  <si>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</si>
  <si>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</si>
  <si>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t>
    <phoneticPr fontId="1"/>
  </si>
  <si>
    <t xml:space="preserve"> 内</t>
    <rPh sb="1" eb="2">
      <t>ナイ</t>
    </rPh>
    <phoneticPr fontId="1"/>
  </si>
  <si>
    <t>vs</t>
    <phoneticPr fontId="1"/>
  </si>
  <si>
    <t xml:space="preserve"> 相</t>
    <rPh sb="1" eb="2">
      <t>ショウ</t>
    </rPh>
    <phoneticPr fontId="1"/>
  </si>
  <si>
    <t>－</t>
  </si>
  <si>
    <t>（左側）　　　　　　オフィシャルサイトから見て　　　　　　（右側）</t>
    <rPh sb="1" eb="2">
      <t>ヒダリ</t>
    </rPh>
    <rPh sb="2" eb="3">
      <t>ガワ</t>
    </rPh>
    <rPh sb="21" eb="22">
      <t>ミ</t>
    </rPh>
    <rPh sb="30" eb="31">
      <t>ミギ</t>
    </rPh>
    <rPh sb="31" eb="32">
      <t>ガワ</t>
    </rPh>
    <phoneticPr fontId="1"/>
  </si>
  <si>
    <t>試合</t>
    <rPh sb="0" eb="2">
      <t>シアイ</t>
    </rPh>
    <phoneticPr fontId="1"/>
  </si>
  <si>
    <t>時間</t>
    <rPh sb="0" eb="2">
      <t>ジカン</t>
    </rPh>
    <phoneticPr fontId="1"/>
  </si>
  <si>
    <t>vs</t>
  </si>
  <si>
    <t>準決勝</t>
    <rPh sb="0" eb="1">
      <t>ジュン</t>
    </rPh>
    <phoneticPr fontId="1"/>
  </si>
  <si>
    <t>決勝</t>
    <rPh sb="0" eb="2">
      <t>ケッショウ</t>
    </rPh>
    <phoneticPr fontId="1"/>
  </si>
  <si>
    <t>1set</t>
    <phoneticPr fontId="2"/>
  </si>
  <si>
    <t>2set</t>
    <phoneticPr fontId="2"/>
  </si>
  <si>
    <t>3set</t>
    <phoneticPr fontId="2"/>
  </si>
  <si>
    <t>西30</t>
    <phoneticPr fontId="2"/>
  </si>
  <si>
    <t>優勝</t>
    <rPh sb="0" eb="2">
      <t>ユウショウ</t>
    </rPh>
    <phoneticPr fontId="2"/>
  </si>
  <si>
    <t>・以上で順位が決定しない場合は、キャプテンによるジャンケン三本勝負にて勝ったチームを上位とする。</t>
    <rPh sb="29" eb="30">
      <t>サン</t>
    </rPh>
    <phoneticPr fontId="1"/>
  </si>
  <si>
    <t>西コート：城西レッドウイングス、新鶴ファイターズ</t>
    <rPh sb="0" eb="1">
      <t>ニシ</t>
    </rPh>
    <phoneticPr fontId="2"/>
  </si>
  <si>
    <t>鳥川ライジングファルコン</t>
    <phoneticPr fontId="2"/>
  </si>
  <si>
    <t>換気休憩</t>
    <phoneticPr fontId="1"/>
  </si>
  <si>
    <t>東30</t>
    <phoneticPr fontId="2"/>
  </si>
  <si>
    <t>決勝トーナメントで試合終了時及びセット終了時に内野人数が同数の場合は、Ｖポイントゲームにて</t>
    <phoneticPr fontId="1"/>
  </si>
  <si>
    <t>勝敗を決定する。</t>
    <rPh sb="0" eb="2">
      <t>ショウハイ</t>
    </rPh>
    <rPh sb="3" eb="5">
      <t>ケッテイ</t>
    </rPh>
    <phoneticPr fontId="1"/>
  </si>
  <si>
    <t>ブルースターキング</t>
    <phoneticPr fontId="2"/>
  </si>
  <si>
    <t>西コート：須賀川ブルーインパルス、ブルースターキング</t>
    <rPh sb="0" eb="1">
      <t>ニシ</t>
    </rPh>
    <phoneticPr fontId="2"/>
  </si>
  <si>
    <t>Ｓ．Ｎ．Ｄ．Ｃ　ＧＡＣＫＹ’Ｓ</t>
    <phoneticPr fontId="2"/>
  </si>
  <si>
    <t>緑ヶ丘ファイターズ</t>
    <rPh sb="0" eb="3">
      <t>ミドリガオカ</t>
    </rPh>
    <phoneticPr fontId="2"/>
  </si>
  <si>
    <t>トーナメント</t>
    <phoneticPr fontId="1"/>
  </si>
  <si>
    <t>東28</t>
    <phoneticPr fontId="2"/>
  </si>
  <si>
    <t>西31</t>
    <phoneticPr fontId="2"/>
  </si>
  <si>
    <t>＊レギュラーの部、上位４チームのみでの閉会式</t>
    <rPh sb="7" eb="8">
      <t>ブ</t>
    </rPh>
    <rPh sb="9" eb="11">
      <t>ジョウイ</t>
    </rPh>
    <rPh sb="19" eb="22">
      <t>ヘイカイシキ</t>
    </rPh>
    <phoneticPr fontId="2"/>
  </si>
  <si>
    <t>午前７時５０分～８時１０分</t>
    <phoneticPr fontId="1"/>
  </si>
  <si>
    <t>東コート：緑ヶ丘ファイターズ、Ｓ．Ｎ．Ｄ．Ｃ　ＧＡＣＫＹ’Ｓ</t>
    <rPh sb="0" eb="1">
      <t>ヒガシ</t>
    </rPh>
    <rPh sb="5" eb="8">
      <t>ミドリガオカ</t>
    </rPh>
    <phoneticPr fontId="2"/>
  </si>
  <si>
    <t>河東総合体育館　案内図</t>
    <rPh sb="0" eb="7">
      <t>カワヒガシソウゴウタイイクカン</t>
    </rPh>
    <rPh sb="8" eb="11">
      <t>アンナイズ</t>
    </rPh>
    <phoneticPr fontId="2"/>
  </si>
  <si>
    <t>ステージ</t>
    <phoneticPr fontId="2"/>
  </si>
  <si>
    <t>w.c</t>
    <phoneticPr fontId="2"/>
  </si>
  <si>
    <t>オフィシャル左</t>
    <rPh sb="6" eb="7">
      <t>ヒダリ</t>
    </rPh>
    <phoneticPr fontId="2"/>
  </si>
  <si>
    <t>オフィシャル右</t>
    <rPh sb="6" eb="7">
      <t>ミギ</t>
    </rPh>
    <phoneticPr fontId="2"/>
  </si>
  <si>
    <t>管理事務所</t>
    <rPh sb="0" eb="5">
      <t>カンリジムショ</t>
    </rPh>
    <phoneticPr fontId="2"/>
  </si>
  <si>
    <t>2F　観客席</t>
    <rPh sb="3" eb="6">
      <t>カンキャクセキ</t>
    </rPh>
    <phoneticPr fontId="2"/>
  </si>
  <si>
    <t>玄関</t>
    <rPh sb="0" eb="2">
      <t>ゲンカン</t>
    </rPh>
    <phoneticPr fontId="2"/>
  </si>
  <si>
    <t>1F アリーナ</t>
    <phoneticPr fontId="2"/>
  </si>
  <si>
    <t>1F　ロビー</t>
    <phoneticPr fontId="2"/>
  </si>
  <si>
    <t>東コート次試合選手待機所</t>
    <rPh sb="0" eb="1">
      <t>ヒガシ</t>
    </rPh>
    <rPh sb="4" eb="5">
      <t>ジ</t>
    </rPh>
    <rPh sb="5" eb="7">
      <t>シアイ</t>
    </rPh>
    <rPh sb="7" eb="9">
      <t>センシュ</t>
    </rPh>
    <rPh sb="9" eb="11">
      <t>タイキ</t>
    </rPh>
    <rPh sb="11" eb="12">
      <t>ジョ</t>
    </rPh>
    <phoneticPr fontId="2"/>
  </si>
  <si>
    <t>W.C</t>
    <phoneticPr fontId="2"/>
  </si>
  <si>
    <t>大会本部</t>
    <rPh sb="0" eb="2">
      <t>タイカイ</t>
    </rPh>
    <rPh sb="2" eb="4">
      <t>ホンブ</t>
    </rPh>
    <phoneticPr fontId="2"/>
  </si>
  <si>
    <t>放送室</t>
    <rPh sb="0" eb="3">
      <t>ホウソウシツ</t>
    </rPh>
    <phoneticPr fontId="2"/>
  </si>
  <si>
    <t>キッズスペース</t>
    <phoneticPr fontId="2"/>
  </si>
  <si>
    <t>フィットネスルーム
※使用不可</t>
    <rPh sb="11" eb="13">
      <t>シヨウ</t>
    </rPh>
    <rPh sb="13" eb="15">
      <t>フカ</t>
    </rPh>
    <phoneticPr fontId="2"/>
  </si>
  <si>
    <t>第5回　塩田杯　会津親善ドッジボール大会</t>
    <rPh sb="2" eb="3">
      <t>カイ</t>
    </rPh>
    <phoneticPr fontId="1"/>
  </si>
  <si>
    <t>河東総合体育館</t>
    <rPh sb="0" eb="7">
      <t>カワヒガシソウゴウタイイクカン</t>
    </rPh>
    <phoneticPr fontId="1"/>
  </si>
  <si>
    <t>主　催：</t>
    <phoneticPr fontId="1"/>
  </si>
  <si>
    <t>会津美里町ドッジボール協会</t>
    <rPh sb="2" eb="4">
      <t>ミサト</t>
    </rPh>
    <rPh sb="4" eb="5">
      <t>マチ</t>
    </rPh>
    <phoneticPr fontId="1"/>
  </si>
  <si>
    <t>福島民報社（予定）　</t>
    <rPh sb="6" eb="8">
      <t>ヨテイ</t>
    </rPh>
    <phoneticPr fontId="1"/>
  </si>
  <si>
    <t>福島民友新聞社（予定）</t>
    <rPh sb="8" eb="10">
      <t>ヨテイ</t>
    </rPh>
    <phoneticPr fontId="1"/>
  </si>
  <si>
    <t>特別協賛：</t>
    <rPh sb="0" eb="2">
      <t>トクベツ</t>
    </rPh>
    <rPh sb="2" eb="4">
      <t>キョウサン</t>
    </rPh>
    <phoneticPr fontId="1"/>
  </si>
  <si>
    <t>会津柳津温泉　花ホテル　滝のや</t>
    <rPh sb="0" eb="2">
      <t>アイヅ</t>
    </rPh>
    <rPh sb="2" eb="4">
      <t>ヤナイヅ</t>
    </rPh>
    <rPh sb="4" eb="6">
      <t>オンセン</t>
    </rPh>
    <rPh sb="7" eb="8">
      <t>ハナ</t>
    </rPh>
    <rPh sb="12" eb="13">
      <t>タキ</t>
    </rPh>
    <phoneticPr fontId="1"/>
  </si>
  <si>
    <t>第5回　塩田杯　会津親善ドッジボール大会</t>
    <phoneticPr fontId="1"/>
  </si>
  <si>
    <t>第5回　塩田杯　会津親善ドッジボール大会　タイムスケジュール</t>
    <phoneticPr fontId="1"/>
  </si>
  <si>
    <t>競技上の注意    　     大会競技委員長　熊倉　慎也　</t>
    <rPh sb="24" eb="26">
      <t>クマクラ</t>
    </rPh>
    <rPh sb="27" eb="29">
      <t>シンヤ</t>
    </rPh>
    <phoneticPr fontId="1"/>
  </si>
  <si>
    <t>今大会は、勝ち点制を採用しているため１２：０のスコアを認める。</t>
    <phoneticPr fontId="1"/>
  </si>
  <si>
    <t>相手チームの棄権などによる不戦勝の場合は１１：０とする。</t>
    <phoneticPr fontId="1"/>
  </si>
  <si>
    <t>※灰皿等は準備しませんので、各自持参願います。側溝等へのポイ捨て禁止。</t>
    <rPh sb="1" eb="3">
      <t>ハイザラ</t>
    </rPh>
    <rPh sb="3" eb="4">
      <t>トウ</t>
    </rPh>
    <rPh sb="5" eb="7">
      <t>ジュンビ</t>
    </rPh>
    <rPh sb="14" eb="16">
      <t>カクジ</t>
    </rPh>
    <rPh sb="16" eb="19">
      <t>ジサンネガ</t>
    </rPh>
    <rPh sb="23" eb="25">
      <t>ソッコウ</t>
    </rPh>
    <rPh sb="25" eb="26">
      <t>トウ</t>
    </rPh>
    <rPh sb="30" eb="31">
      <t>ス</t>
    </rPh>
    <rPh sb="32" eb="34">
      <t>キンシ</t>
    </rPh>
    <phoneticPr fontId="2"/>
  </si>
  <si>
    <t>施設敷地内全面禁煙となっておりますので、敷地外（ゲートの外）で喫煙をお願い致します。</t>
    <rPh sb="0" eb="2">
      <t>シセツ</t>
    </rPh>
    <rPh sb="2" eb="5">
      <t>シキチナイ</t>
    </rPh>
    <rPh sb="5" eb="7">
      <t>ゼンメン</t>
    </rPh>
    <rPh sb="20" eb="23">
      <t>シキチガイ</t>
    </rPh>
    <rPh sb="28" eb="29">
      <t>ソト</t>
    </rPh>
    <rPh sb="31" eb="33">
      <t>キツエン</t>
    </rPh>
    <phoneticPr fontId="1"/>
  </si>
  <si>
    <t>第5回　塩田杯　会津親善ドッジボール大会　リーグ表</t>
    <phoneticPr fontId="1"/>
  </si>
  <si>
    <t>須賀川ゴジラキッズＤＢＣ</t>
    <phoneticPr fontId="2"/>
  </si>
  <si>
    <t>令和4年7月2日（土）</t>
    <rPh sb="0" eb="2">
      <t>レイワ</t>
    </rPh>
    <rPh sb="9" eb="10">
      <t>ド</t>
    </rPh>
    <phoneticPr fontId="1"/>
  </si>
  <si>
    <t>ホームページ　https://hanahotel.jp/wp/</t>
    <phoneticPr fontId="1"/>
  </si>
  <si>
    <t>応援席</t>
    <rPh sb="0" eb="3">
      <t>オウエンセキ</t>
    </rPh>
    <phoneticPr fontId="2"/>
  </si>
  <si>
    <t>半面：審判控室　半面：ミーティング等にご使用ください。</t>
    <rPh sb="0" eb="2">
      <t>ハンメン</t>
    </rPh>
    <rPh sb="3" eb="7">
      <t>シンパンヒカエシツ</t>
    </rPh>
    <rPh sb="8" eb="10">
      <t>ハンメン</t>
    </rPh>
    <rPh sb="17" eb="18">
      <t>トウ</t>
    </rPh>
    <rPh sb="20" eb="22">
      <t>シヨウ</t>
    </rPh>
    <phoneticPr fontId="2"/>
  </si>
  <si>
    <t>予　選</t>
    <rPh sb="0" eb="1">
      <t>ヨ</t>
    </rPh>
    <rPh sb="2" eb="3">
      <t>セン</t>
    </rPh>
    <phoneticPr fontId="1"/>
  </si>
  <si>
    <t>換気休憩＆トーナメント組合せ集計</t>
    <rPh sb="11" eb="13">
      <t>クミアワ</t>
    </rPh>
    <phoneticPr fontId="2"/>
  </si>
  <si>
    <t>西コート</t>
    <phoneticPr fontId="1"/>
  </si>
  <si>
    <t>東コート</t>
    <phoneticPr fontId="1"/>
  </si>
  <si>
    <t>予選7位</t>
    <phoneticPr fontId="1"/>
  </si>
  <si>
    <t>予選9位</t>
    <phoneticPr fontId="1"/>
  </si>
  <si>
    <t>予選6位</t>
    <phoneticPr fontId="2"/>
  </si>
  <si>
    <t>東28勝者</t>
    <phoneticPr fontId="2"/>
  </si>
  <si>
    <t>予選2位</t>
  </si>
  <si>
    <t>予選3位</t>
    <phoneticPr fontId="2"/>
  </si>
  <si>
    <t>東29勝者</t>
    <phoneticPr fontId="2"/>
  </si>
  <si>
    <t>東31勝者</t>
    <phoneticPr fontId="2"/>
  </si>
  <si>
    <t>東30勝者</t>
    <phoneticPr fontId="2"/>
  </si>
  <si>
    <t>西32勝者</t>
    <phoneticPr fontId="1"/>
  </si>
  <si>
    <t>東32勝者</t>
    <phoneticPr fontId="1"/>
  </si>
  <si>
    <t>予選5位</t>
    <phoneticPr fontId="2"/>
  </si>
  <si>
    <t>予選1位</t>
    <phoneticPr fontId="2"/>
  </si>
  <si>
    <t>西29勝者</t>
    <phoneticPr fontId="2"/>
  </si>
  <si>
    <t>西30勝者</t>
    <phoneticPr fontId="2"/>
  </si>
  <si>
    <t>西31勝者</t>
    <phoneticPr fontId="2"/>
  </si>
  <si>
    <t>予選4位</t>
    <phoneticPr fontId="2"/>
  </si>
  <si>
    <t>予選11位</t>
    <phoneticPr fontId="2"/>
  </si>
  <si>
    <t>須賀川ゴジラキッズＤＢＣ</t>
    <phoneticPr fontId="1"/>
  </si>
  <si>
    <t>須賀川ゴジラキッズＤＢＣ</t>
    <phoneticPr fontId="43"/>
  </si>
  <si>
    <t>ブルースターキング</t>
    <phoneticPr fontId="43"/>
  </si>
  <si>
    <t>南相フェニックス</t>
    <rPh sb="0" eb="1">
      <t>ミナミ</t>
    </rPh>
    <rPh sb="1" eb="2">
      <t>ショウ</t>
    </rPh>
    <phoneticPr fontId="43"/>
  </si>
  <si>
    <t>鳥川ライジングファルコン</t>
    <phoneticPr fontId="43"/>
  </si>
  <si>
    <t>須賀川ブルーインパルス</t>
    <phoneticPr fontId="43"/>
  </si>
  <si>
    <t>いいのフェニックス</t>
    <phoneticPr fontId="43"/>
  </si>
  <si>
    <t>緑ヶ丘ファイターズ</t>
    <phoneticPr fontId="43"/>
  </si>
  <si>
    <t>新鶴ファイターズ</t>
    <phoneticPr fontId="43"/>
  </si>
  <si>
    <t>城西レッドウイングス</t>
    <phoneticPr fontId="43"/>
  </si>
  <si>
    <t>鳥川ライジングファルコン</t>
    <phoneticPr fontId="2"/>
  </si>
  <si>
    <t>緑ヶ丘ファイターズ</t>
    <phoneticPr fontId="2"/>
  </si>
  <si>
    <t>新鶴ファイターズ</t>
    <phoneticPr fontId="2"/>
  </si>
  <si>
    <t>ブルースターキング</t>
    <phoneticPr fontId="2"/>
  </si>
  <si>
    <t>いいのフェニックス</t>
    <phoneticPr fontId="2"/>
  </si>
  <si>
    <t>城西レッドウイングス</t>
    <phoneticPr fontId="2"/>
  </si>
  <si>
    <t>須賀川ブルーインパルス</t>
    <phoneticPr fontId="2"/>
  </si>
  <si>
    <t>南相フェニックス</t>
    <phoneticPr fontId="2"/>
  </si>
  <si>
    <t>須賀川ゴジラキッズＤＢＣ</t>
    <phoneticPr fontId="2"/>
  </si>
  <si>
    <t>Ａｏｉトップガン</t>
    <phoneticPr fontId="2"/>
  </si>
  <si>
    <t>Ａｏｉトップガン</t>
    <phoneticPr fontId="43"/>
  </si>
  <si>
    <t>ブルースターキング</t>
    <phoneticPr fontId="2"/>
  </si>
  <si>
    <t>鳥川ライジングファルコン</t>
    <phoneticPr fontId="2"/>
  </si>
  <si>
    <t>須賀川ブルーインパルス</t>
    <phoneticPr fontId="2"/>
  </si>
  <si>
    <t>いいのフェニックス</t>
    <phoneticPr fontId="2"/>
  </si>
  <si>
    <t>南相フェニックス</t>
    <phoneticPr fontId="2"/>
  </si>
  <si>
    <t>Ａｏｉトップガン</t>
    <phoneticPr fontId="2"/>
  </si>
  <si>
    <t>城西レッドウイングス</t>
    <phoneticPr fontId="2"/>
  </si>
  <si>
    <t>新鶴ファイターズ</t>
    <phoneticPr fontId="2"/>
  </si>
  <si>
    <t>緑ヶ丘ファイターズ</t>
    <phoneticPr fontId="2"/>
  </si>
  <si>
    <t>東コート：Ａｏｉトップガン</t>
    <rPh sb="0" eb="1">
      <t>ヒガシ</t>
    </rPh>
    <phoneticPr fontId="2"/>
  </si>
  <si>
    <t>7:40～8:00</t>
    <phoneticPr fontId="2"/>
  </si>
  <si>
    <t>8:00～8:20</t>
    <phoneticPr fontId="2"/>
  </si>
  <si>
    <t>8:20～8:40</t>
    <phoneticPr fontId="2"/>
  </si>
  <si>
    <t>午前８時５０分～</t>
    <phoneticPr fontId="1"/>
  </si>
  <si>
    <t>昼休憩　　☆１２：４５～夏の県大会抽選会</t>
    <rPh sb="12" eb="13">
      <t>ナツ</t>
    </rPh>
    <rPh sb="14" eb="17">
      <t>ケンタイカイ</t>
    </rPh>
    <rPh sb="17" eb="20">
      <t>チュウセンカイ</t>
    </rPh>
    <phoneticPr fontId="1"/>
  </si>
  <si>
    <t>開会式終了後（午前９時０５分～）</t>
    <phoneticPr fontId="1"/>
  </si>
  <si>
    <t>＊１Ｆロビー</t>
    <phoneticPr fontId="2"/>
  </si>
  <si>
    <t>＊審判控室　フィットネスルーム</t>
    <phoneticPr fontId="1"/>
  </si>
  <si>
    <t>＊フィットネスルーム</t>
    <phoneticPr fontId="1"/>
  </si>
  <si>
    <t>選手宣誓　　　　　　　　新鶴ファイターズ</t>
    <phoneticPr fontId="1"/>
  </si>
  <si>
    <t>西コート：須賀川ゴジラキッズＤＢＣ、鳥川ライジングファルコン</t>
    <rPh sb="0" eb="1">
      <t>ニシ</t>
    </rPh>
    <phoneticPr fontId="2"/>
  </si>
  <si>
    <t>東コート：いいのフェニックス、南相フェニックス</t>
    <rPh sb="0" eb="1">
      <t>ヒガシ</t>
    </rPh>
    <rPh sb="15" eb="17">
      <t>ナンソウ</t>
    </rPh>
    <phoneticPr fontId="2"/>
  </si>
  <si>
    <t>午前７時２０分～</t>
    <phoneticPr fontId="1"/>
  </si>
  <si>
    <t>割り当て練習　（７時４０分～８時４０分）</t>
    <rPh sb="0" eb="1">
      <t>ワ</t>
    </rPh>
    <rPh sb="2" eb="3">
      <t>ア</t>
    </rPh>
    <rPh sb="4" eb="6">
      <t>レンシュウ</t>
    </rPh>
    <rPh sb="15" eb="16">
      <t>ジ</t>
    </rPh>
    <rPh sb="18" eb="19">
      <t>フン</t>
    </rPh>
    <phoneticPr fontId="1"/>
  </si>
  <si>
    <t>予選リーグでは、試合終了時に内野が同数の場合は引き分けとする。</t>
    <phoneticPr fontId="1"/>
  </si>
  <si>
    <t xml:space="preserve">予選リーグでの点数は次の通りとし、順位は点数の合計とする。
</t>
    <phoneticPr fontId="1"/>
  </si>
  <si>
    <t>決勝トーナメントの組合わせは、予選リーグの順位で決定し、決勝トーナメントを行う。</t>
    <phoneticPr fontId="1"/>
  </si>
  <si>
    <t>コロナ感染防止は、福島県協会ガイドラインに準じます。</t>
    <rPh sb="3" eb="5">
      <t>カンセン</t>
    </rPh>
    <rPh sb="5" eb="7">
      <t>ボウシ</t>
    </rPh>
    <rPh sb="9" eb="14">
      <t>フクシマケンキョウカイ</t>
    </rPh>
    <rPh sb="21" eb="22">
      <t>ジュン</t>
    </rPh>
    <phoneticPr fontId="1"/>
  </si>
  <si>
    <t>帯同審判の方はトーナメント準優勝戦まで、審判対応お願い致します。</t>
    <rPh sb="0" eb="2">
      <t>タイドウ</t>
    </rPh>
    <rPh sb="2" eb="4">
      <t>シンパン</t>
    </rPh>
    <rPh sb="5" eb="6">
      <t>カタ</t>
    </rPh>
    <rPh sb="13" eb="16">
      <t>ジュンユウショウ</t>
    </rPh>
    <rPh sb="16" eb="17">
      <t>セン</t>
    </rPh>
    <rPh sb="20" eb="22">
      <t>シンパン</t>
    </rPh>
    <rPh sb="22" eb="24">
      <t>タイオウ</t>
    </rPh>
    <rPh sb="25" eb="26">
      <t>ネガ</t>
    </rPh>
    <rPh sb="27" eb="28">
      <t>イタ</t>
    </rPh>
    <phoneticPr fontId="2"/>
  </si>
  <si>
    <t>第5回　塩田杯　会津親善ドッジボール大会　　決勝トーナメント表</t>
    <phoneticPr fontId="2"/>
  </si>
  <si>
    <t>1位</t>
    <phoneticPr fontId="2"/>
  </si>
  <si>
    <t>8位</t>
    <phoneticPr fontId="2"/>
  </si>
  <si>
    <t>5位</t>
    <phoneticPr fontId="2"/>
  </si>
  <si>
    <t>11位</t>
    <phoneticPr fontId="2"/>
  </si>
  <si>
    <t>4位</t>
    <phoneticPr fontId="2"/>
  </si>
  <si>
    <t>3位</t>
    <phoneticPr fontId="2"/>
  </si>
  <si>
    <t>10位</t>
    <phoneticPr fontId="2"/>
  </si>
  <si>
    <t>6位</t>
    <phoneticPr fontId="2"/>
  </si>
  <si>
    <t>7位</t>
    <phoneticPr fontId="2"/>
  </si>
  <si>
    <t>9位</t>
    <phoneticPr fontId="2"/>
  </si>
  <si>
    <t>2位</t>
    <phoneticPr fontId="2"/>
  </si>
  <si>
    <t>西29</t>
    <phoneticPr fontId="2"/>
  </si>
  <si>
    <t>西32</t>
    <phoneticPr fontId="2"/>
  </si>
  <si>
    <t>西33</t>
    <phoneticPr fontId="2"/>
  </si>
  <si>
    <t>東29</t>
    <phoneticPr fontId="2"/>
  </si>
  <si>
    <t>東31</t>
    <phoneticPr fontId="2"/>
  </si>
  <si>
    <t>東32</t>
    <phoneticPr fontId="2"/>
  </si>
  <si>
    <t>Ｓ．Ｎ．Ｄ．Ｃ　ＧＡＣＫＹ’Ｓ</t>
    <phoneticPr fontId="43"/>
  </si>
  <si>
    <t>予　選　リ　ー　グ</t>
    <phoneticPr fontId="2"/>
  </si>
  <si>
    <t>郡山市</t>
    <rPh sb="0" eb="3">
      <t>コオリヤマシ</t>
    </rPh>
    <phoneticPr fontId="2"/>
  </si>
  <si>
    <t>いいのフェニックス</t>
    <phoneticPr fontId="1"/>
  </si>
  <si>
    <t>南相馬市</t>
    <rPh sb="0" eb="3">
      <t>ミナミソウマ</t>
    </rPh>
    <rPh sb="3" eb="4">
      <t>シ</t>
    </rPh>
    <phoneticPr fontId="2"/>
  </si>
  <si>
    <t>城西レッドウイングス</t>
    <rPh sb="0" eb="2">
      <t>ジョウサイ</t>
    </rPh>
    <phoneticPr fontId="1"/>
  </si>
  <si>
    <t>新鶴ファイターズ</t>
    <phoneticPr fontId="1"/>
  </si>
  <si>
    <t>優勝</t>
    <rPh sb="0" eb="2">
      <t>ユウショウ</t>
    </rPh>
    <phoneticPr fontId="2"/>
  </si>
  <si>
    <t>準優勝</t>
    <rPh sb="0" eb="3">
      <t>ジュンユウショウ</t>
    </rPh>
    <phoneticPr fontId="2"/>
  </si>
  <si>
    <t>三位</t>
    <rPh sb="0" eb="2">
      <t>サンイ</t>
    </rPh>
    <phoneticPr fontId="2"/>
  </si>
  <si>
    <t>予選リーグ</t>
    <rPh sb="0" eb="2">
      <t>ヨセン</t>
    </rPh>
    <phoneticPr fontId="1"/>
  </si>
  <si>
    <t>予選8位</t>
    <phoneticPr fontId="2"/>
  </si>
  <si>
    <t>予選10位</t>
    <phoneticPr fontId="1"/>
  </si>
  <si>
    <t>午前８時２０分～</t>
    <phoneticPr fontId="1"/>
  </si>
  <si>
    <t>午前８時３５分～</t>
    <phoneticPr fontId="1"/>
  </si>
  <si>
    <t>ただし、決勝トーナメントの決勝戦は５分３セットマッチの２セット先取のランニングタイム制で行う。</t>
    <phoneticPr fontId="1"/>
  </si>
  <si>
    <t>西コート</t>
    <phoneticPr fontId="2"/>
  </si>
  <si>
    <t>東コート</t>
    <rPh sb="0" eb="1">
      <t>ヒガシ</t>
    </rPh>
    <phoneticPr fontId="2"/>
  </si>
  <si>
    <t>新鶴</t>
    <rPh sb="0" eb="2">
      <t>ニイツル</t>
    </rPh>
    <phoneticPr fontId="2"/>
  </si>
  <si>
    <t>両コート
選手出口</t>
    <rPh sb="0" eb="1">
      <t>リョウ</t>
    </rPh>
    <rPh sb="5" eb="7">
      <t>センシュ</t>
    </rPh>
    <rPh sb="7" eb="8">
      <t>デ</t>
    </rPh>
    <rPh sb="8" eb="9">
      <t>グチ</t>
    </rPh>
    <phoneticPr fontId="2"/>
  </si>
  <si>
    <t>西コート次試合選手待機所</t>
    <phoneticPr fontId="2"/>
  </si>
  <si>
    <t>西コート
選手入口</t>
    <rPh sb="0" eb="1">
      <t>ニシ</t>
    </rPh>
    <rPh sb="5" eb="7">
      <t>センシュ</t>
    </rPh>
    <rPh sb="7" eb="9">
      <t>イリグチ</t>
    </rPh>
    <phoneticPr fontId="2"/>
  </si>
  <si>
    <t>西コート
選手入口</t>
    <rPh sb="7" eb="8">
      <t>イ</t>
    </rPh>
    <phoneticPr fontId="2"/>
  </si>
  <si>
    <t>階段</t>
    <rPh sb="0" eb="2">
      <t>カイダン</t>
    </rPh>
    <phoneticPr fontId="2"/>
  </si>
  <si>
    <t>多目的ホール：ミーティング等にご使用ください。</t>
    <rPh sb="0" eb="3">
      <t>タモクテキ</t>
    </rPh>
    <phoneticPr fontId="2"/>
  </si>
  <si>
    <t>いいの</t>
    <phoneticPr fontId="2"/>
  </si>
  <si>
    <t>ゴジラ</t>
    <phoneticPr fontId="2"/>
  </si>
  <si>
    <t>緑ヶ丘</t>
    <phoneticPr fontId="2"/>
  </si>
  <si>
    <t>ブルイン</t>
    <phoneticPr fontId="2"/>
  </si>
  <si>
    <t>城西</t>
    <phoneticPr fontId="2"/>
  </si>
  <si>
    <t>Ａｏｉ</t>
    <phoneticPr fontId="2"/>
  </si>
  <si>
    <t>ＢＳＫ</t>
    <phoneticPr fontId="2"/>
  </si>
  <si>
    <t>ＧＡＣＫＹ’Ｓ</t>
    <phoneticPr fontId="2"/>
  </si>
  <si>
    <t>鳥川</t>
    <phoneticPr fontId="2"/>
  </si>
  <si>
    <t>南相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</si>
</sst>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Meiryo UI"/>
      <family val="3"/>
      <charset val="128"/>
    </font>
    <font>
      <sz val="20"/>
      <color theme="1"/>
      <name val="Meiryo UI"/>
      <family val="3"/>
      <charset val="128"/>
    </font>
    <font>
      <sz val="18"/>
      <color theme="1"/>
      <name val="ＭＳ Ｐゴシック"/>
      <family val="3"/>
      <charset val="128"/>
      <scheme val="minor"/>
    </font>
    <font>
      <sz val="11"/>
      <color theme="1"/>
      <name val="ＭＳ Ｐゴシック"/>
      <family val="3"/>
      <charset val="128"/>
      <scheme val="minor"/>
    </font>
    <font>
      <b/>
      <sz val="26"/>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14"/>
      <color theme="1"/>
      <name val="Meiryo UI"/>
      <family val="3"/>
      <charset val="128"/>
    </font>
    <font>
      <sz val="11"/>
      <name val="ＭＳ Ｐ明朝"/>
      <family val="1"/>
      <charset val="128"/>
    </font>
    <font>
      <b/>
      <sz val="14"/>
      <color theme="1"/>
      <name val="ＭＳ Ｐゴシック"/>
      <family val="3"/>
      <charset val="128"/>
      <scheme val="minor"/>
    </font>
    <font>
      <b/>
      <sz val="11"/>
      <color theme="1"/>
      <name val="ＭＳ Ｐゴシック"/>
      <family val="3"/>
      <charset val="128"/>
      <scheme val="minor"/>
    </font>
    <font>
      <b/>
      <sz val="14"/>
      <name val="ＭＳ Ｐ明朝"/>
      <family val="1"/>
      <charset val="128"/>
    </font>
    <font>
      <sz val="14"/>
      <name val="ＭＳ Ｐ明朝"/>
      <family val="1"/>
      <charset val="128"/>
    </font>
    <font>
      <b/>
      <sz val="16"/>
      <color indexed="8"/>
      <name val="ＭＳ Ｐ明朝"/>
      <family val="1"/>
      <charset val="128"/>
    </font>
    <font>
      <sz val="11"/>
      <color theme="1"/>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2"/>
      <color indexed="8"/>
      <name val="ＭＳ Ｐ明朝"/>
      <family val="1"/>
      <charset val="128"/>
    </font>
    <font>
      <b/>
      <sz val="20"/>
      <color indexed="8"/>
      <name val="ＭＳ Ｐ明朝"/>
      <family val="1"/>
      <charset val="128"/>
    </font>
    <font>
      <b/>
      <sz val="18"/>
      <name val="ＭＳ Ｐ明朝"/>
      <family val="1"/>
      <charset val="128"/>
    </font>
    <font>
      <sz val="12"/>
      <name val="ＭＳ Ｐ明朝"/>
      <family val="1"/>
      <charset val="128"/>
    </font>
    <font>
      <sz val="12"/>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scheme val="minor"/>
    </font>
    <font>
      <sz val="12"/>
      <name val="ＭＳ Ｐゴシック"/>
      <family val="3"/>
      <charset val="128"/>
      <scheme val="minor"/>
    </font>
    <font>
      <b/>
      <u/>
      <sz val="18"/>
      <color theme="1"/>
      <name val="Meiryo UI"/>
      <family val="3"/>
      <charset val="128"/>
    </font>
    <font>
      <b/>
      <sz val="11"/>
      <color theme="1"/>
      <name val="Meiryo UI"/>
      <family val="3"/>
      <charset val="128"/>
    </font>
    <font>
      <b/>
      <sz val="12"/>
      <color rgb="FFFF0000"/>
      <name val="Meiryo UI"/>
      <family val="3"/>
      <charset val="128"/>
    </font>
    <font>
      <b/>
      <sz val="14"/>
      <color theme="1"/>
      <name val="Meiryo UI"/>
      <family val="3"/>
      <charset val="128"/>
    </font>
    <font>
      <b/>
      <sz val="12"/>
      <color theme="1"/>
      <name val="Meiryo UI"/>
      <family val="3"/>
      <charset val="128"/>
    </font>
    <font>
      <b/>
      <sz val="18"/>
      <color theme="1"/>
      <name val="Meiryo UI"/>
      <family val="3"/>
      <charset val="128"/>
    </font>
    <font>
      <b/>
      <sz val="28"/>
      <color theme="1"/>
      <name val="Meiryo UI"/>
      <family val="3"/>
      <charset val="128"/>
    </font>
    <font>
      <sz val="11"/>
      <color rgb="FFFF0000"/>
      <name val="Meiryo UI"/>
      <family val="3"/>
      <charset val="128"/>
    </font>
    <font>
      <b/>
      <sz val="16"/>
      <color rgb="FFFF0000"/>
      <name val="Meiryo UI"/>
      <family val="3"/>
      <charset val="128"/>
    </font>
    <font>
      <sz val="6"/>
      <name val="ＭＳ Ｐゴシック"/>
      <family val="2"/>
      <charset val="128"/>
      <scheme val="minor"/>
    </font>
    <font>
      <sz val="11"/>
      <color indexed="8"/>
      <name val="ＭＳ Ｐ明朝"/>
      <family val="1"/>
      <charset val="128"/>
    </font>
    <font>
      <sz val="14"/>
      <color theme="1"/>
      <name val="ＭＳ Ｐゴシック"/>
      <family val="3"/>
      <charset val="128"/>
      <scheme val="minor"/>
    </font>
    <font>
      <sz val="24"/>
      <name val="ＭＳ Ｐ明朝"/>
      <family val="1"/>
      <charset val="128"/>
    </font>
    <font>
      <sz val="24"/>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b/>
      <sz val="20"/>
      <color theme="1"/>
      <name val="Meiryo UI"/>
      <family val="3"/>
      <charset val="128"/>
    </font>
    <font>
      <b/>
      <sz val="11"/>
      <color rgb="FFFF0000"/>
      <name val="Meiryo UI"/>
      <family val="3"/>
      <charset val="128"/>
    </font>
    <font>
      <b/>
      <sz val="16"/>
      <name val="Meiryo UI"/>
      <family val="3"/>
      <charset val="128"/>
    </font>
    <font>
      <b/>
      <sz val="16"/>
      <color theme="1"/>
      <name val="Meiryo UI"/>
      <family val="3"/>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style="thick">
        <color auto="1"/>
      </top>
      <bottom/>
      <diagonal/>
    </border>
    <border>
      <left/>
      <right style="medium">
        <color auto="1"/>
      </right>
      <top style="thick">
        <color auto="1"/>
      </top>
      <bottom/>
      <diagonal/>
    </border>
    <border diagonalUp="1">
      <left/>
      <right style="medium">
        <color indexed="64"/>
      </right>
      <top/>
      <bottom/>
      <diagonal style="medium">
        <color indexed="64"/>
      </diagonal>
    </border>
    <border diagonalDown="1">
      <left/>
      <right style="medium">
        <color indexed="64"/>
      </right>
      <top/>
      <bottom/>
      <diagonal style="medium">
        <color indexed="64"/>
      </diagonal>
    </border>
    <border>
      <left style="thick">
        <color auto="1"/>
      </left>
      <right/>
      <top style="medium">
        <color auto="1"/>
      </top>
      <bottom/>
      <diagonal/>
    </border>
    <border>
      <left style="medium">
        <color indexed="64"/>
      </left>
      <right style="thin">
        <color indexed="64"/>
      </right>
      <top style="thin">
        <color indexed="64"/>
      </top>
      <bottom/>
      <diagonal/>
    </border>
    <border>
      <left style="thick">
        <color auto="1"/>
      </left>
      <right/>
      <top/>
      <bottom style="medium">
        <color auto="1"/>
      </bottom>
      <diagonal/>
    </border>
    <border>
      <left style="medium">
        <color indexed="64"/>
      </left>
      <right style="thin">
        <color indexed="64"/>
      </right>
      <top/>
      <bottom style="thin">
        <color indexed="64"/>
      </bottom>
      <diagonal/>
    </border>
    <border diagonalDown="1">
      <left style="medium">
        <color indexed="64"/>
      </left>
      <right/>
      <top style="medium">
        <color indexed="64"/>
      </top>
      <bottom/>
      <diagonal style="medium">
        <color indexed="64"/>
      </diagonal>
    </border>
    <border diagonalUp="1">
      <left/>
      <right/>
      <top/>
      <bottom style="medium">
        <color indexed="64"/>
      </bottom>
      <diagonal style="medium">
        <color indexed="64"/>
      </diagonal>
    </border>
    <border diagonalDown="1">
      <left/>
      <right/>
      <top/>
      <bottom style="medium">
        <color indexed="64"/>
      </bottom>
      <diagonal style="medium">
        <color indexed="64"/>
      </diagonal>
    </border>
    <border diagonalUp="1">
      <left style="medium">
        <color indexed="64"/>
      </left>
      <right/>
      <top/>
      <bottom/>
      <diagonal style="medium">
        <color indexed="64"/>
      </diagonal>
    </border>
    <border>
      <left style="thick">
        <color auto="1"/>
      </left>
      <right/>
      <top/>
      <bottom style="thick">
        <color auto="1"/>
      </bottom>
      <diagonal/>
    </border>
    <border>
      <left style="double">
        <color indexed="64"/>
      </left>
      <right/>
      <top style="thin">
        <color indexed="64"/>
      </top>
      <bottom/>
      <diagonal/>
    </border>
    <border>
      <left style="double">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dashed">
        <color auto="1"/>
      </left>
      <right/>
      <top style="thick">
        <color auto="1"/>
      </top>
      <bottom/>
      <diagonal/>
    </border>
    <border>
      <left style="dashed">
        <color auto="1"/>
      </left>
      <right/>
      <top/>
      <bottom/>
      <diagonal/>
    </border>
    <border>
      <left style="dashed">
        <color auto="1"/>
      </left>
      <right/>
      <top/>
      <bottom style="thick">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89">
    <xf numFmtId="0" fontId="0" fillId="0" borderId="0" xfId="0">
      <alignment vertical="center"/>
    </xf>
    <xf numFmtId="0" fontId="3" fillId="2" borderId="0" xfId="0" applyFont="1" applyFill="1">
      <alignment vertical="center"/>
    </xf>
    <xf numFmtId="0" fontId="8" fillId="2" borderId="0" xfId="0" applyFont="1" applyFill="1" applyAlignment="1">
      <alignment horizontal="center" vertical="center"/>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11" fillId="2" borderId="0" xfId="0" applyFont="1" applyFill="1" applyAlignment="1">
      <alignment horizontal="justify" vertical="center"/>
    </xf>
    <xf numFmtId="0" fontId="4" fillId="2" borderId="0" xfId="0" applyFont="1" applyFill="1">
      <alignment vertical="center"/>
    </xf>
    <xf numFmtId="0" fontId="11" fillId="0" borderId="0" xfId="0" applyFont="1">
      <alignment vertical="center"/>
    </xf>
    <xf numFmtId="0" fontId="3" fillId="0" borderId="0" xfId="0" applyFont="1">
      <alignment vertical="center"/>
    </xf>
    <xf numFmtId="0" fontId="12" fillId="0" borderId="0" xfId="0" applyFont="1">
      <alignment vertical="center"/>
    </xf>
    <xf numFmtId="0" fontId="12" fillId="0" borderId="0" xfId="0" applyFont="1" applyAlignment="1">
      <alignment horizontal="left" vertical="center" indent="2"/>
    </xf>
    <xf numFmtId="0" fontId="12" fillId="0" borderId="0" xfId="0" quotePrefix="1" applyFont="1" applyAlignment="1">
      <alignment horizontal="right" vertical="center"/>
    </xf>
    <xf numFmtId="0" fontId="3" fillId="0" borderId="0" xfId="0" applyFont="1" applyAlignment="1">
      <alignment vertical="center" wrapText="1"/>
    </xf>
    <xf numFmtId="0" fontId="3" fillId="0" borderId="0" xfId="0" quotePrefix="1" applyFont="1" applyAlignment="1">
      <alignment horizontal="right" vertical="center"/>
    </xf>
    <xf numFmtId="0" fontId="3" fillId="0" borderId="0" xfId="0" applyFont="1" applyAlignment="1">
      <alignment vertical="top" wrapText="1"/>
    </xf>
    <xf numFmtId="0" fontId="0" fillId="0" borderId="1" xfId="0" applyBorder="1" applyAlignment="1">
      <alignment horizontal="center" vertical="center" shrinkToFit="1"/>
    </xf>
    <xf numFmtId="0" fontId="13" fillId="0" borderId="0" xfId="1" applyFont="1" applyAlignment="1"/>
    <xf numFmtId="0" fontId="17" fillId="0" borderId="0" xfId="1" applyFont="1" applyAlignment="1"/>
    <xf numFmtId="0" fontId="17" fillId="0" borderId="9" xfId="1" applyFont="1" applyBorder="1" applyAlignment="1">
      <alignment horizontal="center" vertical="center"/>
    </xf>
    <xf numFmtId="0" fontId="19" fillId="0" borderId="4" xfId="2" applyFont="1" applyBorder="1" applyAlignment="1">
      <alignment horizontal="center" vertical="center"/>
    </xf>
    <xf numFmtId="0" fontId="19" fillId="0" borderId="2" xfId="2" quotePrefix="1" applyFont="1" applyBorder="1" applyAlignment="1">
      <alignment horizontal="center" vertical="center" shrinkToFit="1"/>
    </xf>
    <xf numFmtId="0" fontId="19" fillId="0" borderId="8" xfId="2" applyFont="1" applyBorder="1" applyAlignment="1">
      <alignment horizontal="center" vertical="center"/>
    </xf>
    <xf numFmtId="0" fontId="19" fillId="0" borderId="0" xfId="2" applyFont="1" applyAlignment="1">
      <alignment vertical="center" shrinkToFit="1"/>
    </xf>
    <xf numFmtId="0" fontId="0" fillId="0" borderId="0" xfId="0" applyAlignment="1">
      <alignment horizontal="center" vertical="center" shrinkToFit="1"/>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left" vertical="center"/>
    </xf>
    <xf numFmtId="0" fontId="17" fillId="0" borderId="0" xfId="1" applyFont="1" applyBorder="1" applyAlignment="1">
      <alignment horizontal="left" vertical="center"/>
    </xf>
    <xf numFmtId="20" fontId="3" fillId="0" borderId="0" xfId="0" applyNumberFormat="1" applyFont="1" applyBorder="1" applyAlignment="1">
      <alignment horizontal="left" vertical="center"/>
    </xf>
    <xf numFmtId="20" fontId="3" fillId="0" borderId="0" xfId="0" applyNumberFormat="1" applyFont="1" applyAlignment="1">
      <alignment horizontal="left" vertical="center"/>
    </xf>
    <xf numFmtId="0" fontId="12" fillId="0" borderId="0" xfId="0" applyFont="1" applyAlignment="1">
      <alignment horizontal="left" vertical="center" indent="4"/>
    </xf>
    <xf numFmtId="0" fontId="13" fillId="0" borderId="0" xfId="1" applyFont="1" applyFill="1" applyAlignment="1">
      <alignment horizontal="left" vertical="center" shrinkToFit="1"/>
    </xf>
    <xf numFmtId="0" fontId="26" fillId="0" borderId="0" xfId="1" applyFont="1" applyFill="1" applyAlignment="1">
      <alignment horizontal="left" vertical="center" shrinkToFit="1"/>
    </xf>
    <xf numFmtId="0" fontId="26" fillId="0" borderId="19" xfId="1" applyFont="1" applyFill="1" applyBorder="1" applyAlignment="1">
      <alignment horizontal="left" vertical="center" shrinkToFit="1"/>
    </xf>
    <xf numFmtId="0" fontId="26" fillId="0" borderId="9" xfId="1" applyFont="1" applyFill="1" applyBorder="1" applyAlignment="1">
      <alignment horizontal="left" vertical="center" shrinkToFit="1"/>
    </xf>
    <xf numFmtId="0" fontId="26" fillId="0" borderId="9" xfId="1" quotePrefix="1" applyFont="1" applyFill="1" applyBorder="1" applyAlignment="1">
      <alignment horizontal="center" vertical="center" shrinkToFit="1"/>
    </xf>
    <xf numFmtId="0" fontId="27" fillId="0" borderId="32" xfId="0" applyFont="1" applyFill="1" applyBorder="1" applyAlignment="1">
      <alignment horizontal="center" vertical="center" shrinkToFit="1"/>
    </xf>
    <xf numFmtId="0" fontId="0" fillId="0" borderId="0" xfId="0" applyAlignment="1">
      <alignment horizontal="center" vertical="center" shrinkToFit="1"/>
    </xf>
    <xf numFmtId="0" fontId="0" fillId="0" borderId="0" xfId="0">
      <alignment vertical="center"/>
    </xf>
    <xf numFmtId="0" fontId="0" fillId="0" borderId="0" xfId="0" applyBorder="1">
      <alignment vertical="center"/>
    </xf>
    <xf numFmtId="0" fontId="0" fillId="0" borderId="0" xfId="0" applyBorder="1" applyAlignment="1">
      <alignment horizontal="center" vertical="center" shrinkToFit="1"/>
    </xf>
    <xf numFmtId="0" fontId="0" fillId="0" borderId="1" xfId="0" applyBorder="1" applyAlignment="1">
      <alignment vertical="center"/>
    </xf>
    <xf numFmtId="0" fontId="0" fillId="0" borderId="0" xfId="0" applyAlignment="1">
      <alignment vertical="center"/>
    </xf>
    <xf numFmtId="0" fontId="29" fillId="0" borderId="0" xfId="0" applyFont="1"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vertical="center" shrinkToFit="1"/>
    </xf>
    <xf numFmtId="0" fontId="0" fillId="0" borderId="0" xfId="0" applyAlignment="1">
      <alignment vertical="center" shrinkToFit="1"/>
    </xf>
    <xf numFmtId="0" fontId="5" fillId="0" borderId="0" xfId="0" applyFont="1" applyAlignment="1">
      <alignment horizontal="center" vertical="center"/>
    </xf>
    <xf numFmtId="0" fontId="32" fillId="0" borderId="0" xfId="0" applyFont="1" applyBorder="1" applyAlignment="1">
      <alignment horizontal="center" vertical="center"/>
    </xf>
    <xf numFmtId="0" fontId="31" fillId="0" borderId="0" xfId="0" applyFont="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vertical="center" shrinkToFit="1"/>
    </xf>
    <xf numFmtId="0" fontId="33" fillId="0" borderId="32" xfId="1" applyFont="1" applyFill="1" applyBorder="1" applyAlignment="1">
      <alignment horizontal="center" vertical="center" shrinkToFit="1"/>
    </xf>
    <xf numFmtId="0" fontId="26" fillId="0" borderId="9" xfId="1" applyFont="1" applyFill="1" applyBorder="1" applyAlignment="1">
      <alignment horizontal="center" vertical="center" shrinkToFit="1"/>
    </xf>
    <xf numFmtId="20" fontId="26" fillId="0" borderId="9" xfId="1" applyNumberFormat="1" applyFont="1" applyFill="1" applyBorder="1" applyAlignment="1">
      <alignment horizontal="center" vertical="center" shrinkToFit="1"/>
    </xf>
    <xf numFmtId="0" fontId="26" fillId="0" borderId="22" xfId="1"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0" fillId="0" borderId="0" xfId="0" applyAlignment="1">
      <alignment horizontal="center" vertical="center"/>
    </xf>
    <xf numFmtId="0" fontId="26" fillId="0" borderId="9" xfId="1" applyFont="1" applyFill="1" applyBorder="1" applyAlignment="1">
      <alignment horizontal="center" vertical="center" shrinkToFit="1"/>
    </xf>
    <xf numFmtId="0" fontId="3" fillId="2" borderId="40" xfId="0" applyFont="1" applyFill="1" applyBorder="1">
      <alignment vertical="center"/>
    </xf>
    <xf numFmtId="0" fontId="3" fillId="2" borderId="41" xfId="0" applyFont="1" applyFill="1" applyBorder="1">
      <alignment vertical="center"/>
    </xf>
    <xf numFmtId="0" fontId="3" fillId="2" borderId="43" xfId="0" applyFont="1" applyFill="1" applyBorder="1">
      <alignment vertical="center"/>
    </xf>
    <xf numFmtId="0" fontId="3" fillId="2" borderId="44" xfId="0" applyFont="1" applyFill="1" applyBorder="1">
      <alignment vertical="center"/>
    </xf>
    <xf numFmtId="0" fontId="3" fillId="2" borderId="45" xfId="0" applyFont="1" applyFill="1" applyBorder="1">
      <alignment vertical="center"/>
    </xf>
    <xf numFmtId="0" fontId="3" fillId="2" borderId="46" xfId="0" applyFont="1" applyFill="1" applyBorder="1">
      <alignment vertical="center"/>
    </xf>
    <xf numFmtId="0" fontId="3" fillId="2" borderId="47" xfId="0" applyFont="1" applyFill="1" applyBorder="1">
      <alignment vertical="center"/>
    </xf>
    <xf numFmtId="0" fontId="3" fillId="2" borderId="48" xfId="0" applyFont="1" applyFill="1" applyBorder="1">
      <alignment vertical="center"/>
    </xf>
    <xf numFmtId="0" fontId="3" fillId="2" borderId="39" xfId="0" applyFont="1" applyFill="1" applyBorder="1">
      <alignment vertical="center"/>
    </xf>
    <xf numFmtId="0" fontId="3" fillId="2" borderId="18" xfId="0" applyFont="1" applyFill="1" applyBorder="1">
      <alignment vertical="center"/>
    </xf>
    <xf numFmtId="0" fontId="3" fillId="2" borderId="38" xfId="0" applyFont="1" applyFill="1" applyBorder="1">
      <alignment vertical="center"/>
    </xf>
    <xf numFmtId="0" fontId="3" fillId="2" borderId="13" xfId="0" applyFont="1" applyFill="1" applyBorder="1">
      <alignment vertical="center"/>
    </xf>
    <xf numFmtId="0" fontId="3" fillId="2" borderId="2" xfId="0" applyFont="1" applyFill="1" applyBorder="1">
      <alignment vertical="center"/>
    </xf>
    <xf numFmtId="0" fontId="3" fillId="2" borderId="36"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49" xfId="0" applyFont="1" applyFill="1" applyBorder="1">
      <alignment vertical="center"/>
    </xf>
    <xf numFmtId="0" fontId="3" fillId="2" borderId="7" xfId="0" applyFont="1" applyFill="1" applyBorder="1">
      <alignment vertical="center"/>
    </xf>
    <xf numFmtId="0" fontId="3" fillId="2" borderId="3" xfId="0" applyFont="1" applyFill="1" applyBorder="1">
      <alignment vertical="center"/>
    </xf>
    <xf numFmtId="0" fontId="3" fillId="2" borderId="50" xfId="0" applyFont="1" applyFill="1" applyBorder="1">
      <alignment vertical="center"/>
    </xf>
    <xf numFmtId="0" fontId="3" fillId="2" borderId="5" xfId="0" applyFont="1" applyFill="1" applyBorder="1">
      <alignment vertical="center"/>
    </xf>
    <xf numFmtId="0" fontId="3" fillId="2" borderId="1" xfId="0" applyFont="1" applyFill="1" applyBorder="1">
      <alignment vertical="center"/>
    </xf>
    <xf numFmtId="0" fontId="3" fillId="2" borderId="6" xfId="0" applyFont="1" applyFill="1" applyBorder="1">
      <alignment vertical="center"/>
    </xf>
    <xf numFmtId="0" fontId="3" fillId="2" borderId="4" xfId="0" applyFont="1" applyFill="1" applyBorder="1">
      <alignment vertical="center"/>
    </xf>
    <xf numFmtId="0" fontId="3" fillId="2" borderId="8" xfId="0" applyFont="1" applyFill="1" applyBorder="1">
      <alignment vertical="center"/>
    </xf>
    <xf numFmtId="0" fontId="37" fillId="2" borderId="55" xfId="0" applyFont="1" applyFill="1" applyBorder="1" applyAlignment="1">
      <alignment vertical="center" textRotation="255"/>
    </xf>
    <xf numFmtId="0" fontId="37" fillId="2" borderId="11" xfId="0" applyFont="1" applyFill="1" applyBorder="1" applyAlignment="1">
      <alignment vertical="center" textRotation="255"/>
    </xf>
    <xf numFmtId="0" fontId="3" fillId="2" borderId="56" xfId="0" applyFont="1" applyFill="1" applyBorder="1">
      <alignment vertical="center"/>
    </xf>
    <xf numFmtId="0" fontId="3" fillId="2" borderId="57" xfId="0" applyFont="1" applyFill="1" applyBorder="1">
      <alignment vertical="center"/>
    </xf>
    <xf numFmtId="0" fontId="3" fillId="2" borderId="58" xfId="0" applyFont="1" applyFill="1" applyBorder="1">
      <alignment vertical="center"/>
    </xf>
    <xf numFmtId="0" fontId="3" fillId="2" borderId="37" xfId="0" applyFont="1" applyFill="1" applyBorder="1">
      <alignment vertical="center"/>
    </xf>
    <xf numFmtId="0" fontId="3" fillId="2" borderId="59" xfId="0" applyFont="1" applyFill="1" applyBorder="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0" fillId="2" borderId="0" xfId="0" applyFont="1" applyFill="1">
      <alignment vertical="center"/>
    </xf>
    <xf numFmtId="0" fontId="37" fillId="2" borderId="0" xfId="0" applyFont="1" applyFill="1">
      <alignment vertical="center"/>
    </xf>
    <xf numFmtId="0" fontId="41" fillId="0" borderId="0" xfId="0" applyFont="1" applyAlignment="1">
      <alignment vertical="top" wrapText="1"/>
    </xf>
    <xf numFmtId="0" fontId="7" fillId="2" borderId="0" xfId="0" applyFont="1" applyFill="1" applyAlignment="1">
      <alignment horizontal="center" vertical="center"/>
    </xf>
    <xf numFmtId="0" fontId="21" fillId="0" borderId="25" xfId="2" applyFont="1" applyBorder="1" applyAlignment="1">
      <alignment horizontal="center" vertical="center" shrinkToFit="1"/>
    </xf>
    <xf numFmtId="0" fontId="19" fillId="0" borderId="17" xfId="2" applyFont="1" applyBorder="1" applyAlignment="1">
      <alignment vertical="center" shrinkToFit="1"/>
    </xf>
    <xf numFmtId="0" fontId="19" fillId="0" borderId="24" xfId="2" applyFont="1" applyBorder="1" applyAlignment="1">
      <alignment horizontal="center" vertical="center" shrinkToFit="1"/>
    </xf>
    <xf numFmtId="0" fontId="26" fillId="0" borderId="22" xfId="1" applyFont="1" applyFill="1" applyBorder="1" applyAlignment="1">
      <alignment horizontal="center" vertical="center" shrinkToFit="1"/>
    </xf>
    <xf numFmtId="0" fontId="26" fillId="0" borderId="9" xfId="1" applyFont="1" applyFill="1" applyBorder="1" applyAlignment="1">
      <alignment horizontal="center" vertical="center" shrinkToFit="1"/>
    </xf>
    <xf numFmtId="20" fontId="26" fillId="0" borderId="9" xfId="1" applyNumberFormat="1" applyFont="1"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0" xfId="0" applyBorder="1" applyAlignment="1">
      <alignment horizontal="center" vertical="center" shrinkToFit="1"/>
    </xf>
    <xf numFmtId="20" fontId="26" fillId="0" borderId="9" xfId="1" applyNumberFormat="1" applyFont="1" applyFill="1" applyBorder="1" applyAlignment="1">
      <alignment horizontal="center" vertical="center" shrinkToFit="1"/>
    </xf>
    <xf numFmtId="0" fontId="26" fillId="0" borderId="1" xfId="1" applyFont="1" applyFill="1" applyBorder="1" applyAlignment="1">
      <alignment horizontal="center" vertical="center" shrinkToFit="1"/>
    </xf>
    <xf numFmtId="20" fontId="26" fillId="0" borderId="1" xfId="1" applyNumberFormat="1"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6" fillId="0" borderId="1" xfId="1" applyFont="1" applyFill="1" applyBorder="1" applyAlignment="1">
      <alignment horizontal="left" vertical="center" shrinkToFit="1"/>
    </xf>
    <xf numFmtId="0" fontId="0" fillId="0" borderId="0" xfId="0" applyFill="1" applyBorder="1" applyAlignment="1">
      <alignment horizontal="center" vertical="center" shrinkToFit="1"/>
    </xf>
    <xf numFmtId="0" fontId="27" fillId="0" borderId="0" xfId="0" applyFont="1" applyFill="1" applyBorder="1" applyAlignment="1">
      <alignment horizontal="left" vertical="center" shrinkToFit="1"/>
    </xf>
    <xf numFmtId="0" fontId="26" fillId="0" borderId="0" xfId="1" applyFont="1" applyFill="1" applyBorder="1" applyAlignment="1">
      <alignment horizontal="left" vertical="center" shrinkToFit="1"/>
    </xf>
    <xf numFmtId="0" fontId="26" fillId="0" borderId="0" xfId="1"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32" xfId="0" applyFont="1" applyFill="1" applyBorder="1" applyAlignment="1">
      <alignment horizontal="center" vertical="center" shrinkToFit="1"/>
    </xf>
    <xf numFmtId="0" fontId="13" fillId="0" borderId="21" xfId="1" applyFont="1" applyFill="1" applyBorder="1" applyAlignment="1">
      <alignment horizontal="center" vertical="center" shrinkToFit="1"/>
    </xf>
    <xf numFmtId="0" fontId="0" fillId="0" borderId="5" xfId="0" applyFill="1" applyBorder="1" applyAlignment="1">
      <alignment horizontal="center" vertical="center" shrinkToFit="1"/>
    </xf>
    <xf numFmtId="0" fontId="41" fillId="0" borderId="0" xfId="0" applyFont="1">
      <alignment vertical="center"/>
    </xf>
    <xf numFmtId="0" fontId="28" fillId="0" borderId="0" xfId="0" applyFont="1" applyAlignment="1">
      <alignment horizontal="center" vertical="center"/>
    </xf>
    <xf numFmtId="0" fontId="0" fillId="0" borderId="1" xfId="0" applyFont="1" applyBorder="1" applyAlignment="1">
      <alignment horizontal="center" vertical="center"/>
    </xf>
    <xf numFmtId="0" fontId="35" fillId="2" borderId="0" xfId="0" applyFont="1" applyFill="1" applyAlignment="1">
      <alignment horizontal="center" vertical="center" shrinkToFit="1"/>
    </xf>
    <xf numFmtId="0" fontId="0" fillId="0" borderId="0" xfId="0" applyAlignment="1">
      <alignment horizontal="center" vertical="center" shrinkToFit="1"/>
    </xf>
    <xf numFmtId="0" fontId="18" fillId="0" borderId="0" xfId="2" applyFont="1" applyAlignment="1">
      <alignment horizontal="center" vertical="center" shrinkToFit="1"/>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vertical="center"/>
    </xf>
    <xf numFmtId="0" fontId="35" fillId="2" borderId="0" xfId="0" applyFont="1" applyFill="1" applyBorder="1" applyAlignment="1">
      <alignment horizontal="center" vertical="center" shrinkToFit="1"/>
    </xf>
    <xf numFmtId="0" fontId="46" fillId="0" borderId="9" xfId="1" applyFont="1" applyBorder="1" applyAlignment="1">
      <alignment horizontal="center" vertical="center" textRotation="255" shrinkToFit="1"/>
    </xf>
    <xf numFmtId="0" fontId="29" fillId="0" borderId="0" xfId="0" applyFont="1" applyAlignment="1">
      <alignment horizontal="center" vertical="center" shrinkToFit="1"/>
    </xf>
    <xf numFmtId="0" fontId="0" fillId="0" borderId="0" xfId="0" applyAlignment="1">
      <alignment horizontal="center" vertical="center" textRotation="255"/>
    </xf>
    <xf numFmtId="0" fontId="0" fillId="0" borderId="0" xfId="0" applyAlignment="1">
      <alignment horizontal="center" vertical="center" textRotation="255" shrinkToFit="1"/>
    </xf>
    <xf numFmtId="0" fontId="0" fillId="0" borderId="0" xfId="0" applyBorder="1" applyAlignment="1">
      <alignment horizontal="center" vertical="center" textRotation="255" shrinkToFit="1"/>
    </xf>
    <xf numFmtId="0" fontId="0" fillId="0" borderId="0" xfId="0" applyBorder="1" applyAlignment="1">
      <alignment horizontal="center" vertical="center" textRotation="255"/>
    </xf>
    <xf numFmtId="0" fontId="37" fillId="2" borderId="0" xfId="0" applyFont="1" applyFill="1" applyAlignment="1">
      <alignment horizontal="center" vertical="center"/>
    </xf>
    <xf numFmtId="0" fontId="37" fillId="2" borderId="18" xfId="0" applyFont="1" applyFill="1" applyBorder="1" applyAlignment="1">
      <alignment horizontal="center" vertical="center"/>
    </xf>
    <xf numFmtId="0" fontId="9" fillId="2" borderId="0" xfId="0" applyFont="1" applyFill="1" applyBorder="1">
      <alignment vertical="center"/>
    </xf>
    <xf numFmtId="0" fontId="37" fillId="2" borderId="0" xfId="0" applyFont="1" applyFill="1" applyBorder="1" applyAlignment="1">
      <alignment horizontal="center" vertical="center"/>
    </xf>
    <xf numFmtId="0" fontId="7" fillId="2" borderId="0" xfId="0" applyFont="1" applyFill="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shrinkToFit="1"/>
    </xf>
    <xf numFmtId="0" fontId="47" fillId="0" borderId="9" xfId="0"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13" fillId="0" borderId="21"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44" fillId="0" borderId="21" xfId="1" applyFont="1" applyFill="1" applyBorder="1" applyAlignment="1">
      <alignment horizontal="center" vertical="center" shrinkToFit="1"/>
    </xf>
    <xf numFmtId="0" fontId="44" fillId="0" borderId="22" xfId="1" applyFont="1" applyFill="1" applyBorder="1" applyAlignment="1">
      <alignment horizontal="center" vertical="center" shrinkToFit="1"/>
    </xf>
    <xf numFmtId="0" fontId="25" fillId="0" borderId="0" xfId="1" applyFont="1" applyFill="1" applyAlignment="1">
      <alignment horizontal="center" vertical="center" shrinkToFit="1"/>
    </xf>
    <xf numFmtId="0" fontId="0" fillId="0" borderId="0" xfId="0" applyFill="1" applyAlignment="1">
      <alignment horizontal="center" vertical="center" shrinkToFit="1"/>
    </xf>
    <xf numFmtId="0" fontId="16" fillId="0" borderId="2" xfId="1"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26" fillId="0" borderId="2" xfId="1" applyFont="1" applyFill="1" applyBorder="1" applyAlignment="1">
      <alignment horizontal="center" vertical="center" shrinkToFit="1"/>
    </xf>
    <xf numFmtId="0" fontId="26" fillId="0" borderId="21" xfId="1"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22" xfId="0"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26" fillId="0" borderId="9" xfId="1" applyFont="1" applyFill="1" applyBorder="1" applyAlignment="1">
      <alignment horizontal="center" vertical="center" textRotation="255" shrinkToFit="1"/>
    </xf>
    <xf numFmtId="0" fontId="0" fillId="0" borderId="9" xfId="0" applyBorder="1" applyAlignment="1">
      <alignment horizontal="center" vertical="center" shrinkToFit="1"/>
    </xf>
    <xf numFmtId="0" fontId="26" fillId="0" borderId="22" xfId="1" applyFont="1" applyFill="1" applyBorder="1" applyAlignment="1">
      <alignment horizontal="center" vertical="center" textRotation="255" shrinkToFit="1"/>
    </xf>
    <xf numFmtId="0" fontId="0" fillId="0" borderId="22" xfId="0"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0" fillId="0" borderId="9" xfId="0" applyFont="1" applyBorder="1" applyAlignment="1">
      <alignment horizontal="center" vertical="center" shrinkToFit="1"/>
    </xf>
    <xf numFmtId="0" fontId="26" fillId="0" borderId="62" xfId="1" applyFont="1" applyFill="1"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19" xfId="0" applyFill="1"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26" fillId="0" borderId="9" xfId="1" applyFont="1" applyFill="1" applyBorder="1" applyAlignment="1">
      <alignment horizontal="center" vertical="center" shrinkToFit="1"/>
    </xf>
    <xf numFmtId="0" fontId="0" fillId="0" borderId="9" xfId="0" applyFill="1" applyBorder="1" applyAlignment="1">
      <alignment horizontal="center" vertical="center" shrinkToFit="1"/>
    </xf>
    <xf numFmtId="20" fontId="26" fillId="0" borderId="9" xfId="1" applyNumberFormat="1" applyFont="1" applyFill="1" applyBorder="1" applyAlignment="1">
      <alignment horizontal="center" vertical="center" shrinkToFit="1"/>
    </xf>
    <xf numFmtId="0" fontId="26" fillId="0" borderId="33" xfId="1" applyFont="1" applyFill="1" applyBorder="1" applyAlignment="1">
      <alignment horizontal="center" vertical="center" shrinkToFit="1"/>
    </xf>
    <xf numFmtId="0" fontId="27" fillId="0" borderId="34" xfId="0" applyFont="1" applyFill="1" applyBorder="1" applyAlignment="1">
      <alignment horizontal="center" vertical="center" shrinkToFit="1"/>
    </xf>
    <xf numFmtId="0" fontId="27" fillId="0" borderId="3"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4" xfId="0" applyFont="1" applyFill="1" applyBorder="1" applyAlignment="1">
      <alignment horizontal="left" vertical="center" shrinkToFit="1"/>
    </xf>
    <xf numFmtId="0" fontId="27" fillId="0" borderId="8" xfId="0" applyFont="1" applyFill="1" applyBorder="1" applyAlignment="1">
      <alignment horizontal="left" vertical="center" shrinkToFit="1"/>
    </xf>
    <xf numFmtId="0" fontId="26" fillId="0" borderId="3" xfId="1" applyFont="1" applyFill="1" applyBorder="1" applyAlignment="1">
      <alignment horizontal="left" vertical="center" shrinkToFit="1"/>
    </xf>
    <xf numFmtId="0" fontId="26" fillId="0" borderId="62" xfId="1" applyFont="1" applyFill="1" applyBorder="1" applyAlignment="1">
      <alignment horizontal="left"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26" fillId="0" borderId="19" xfId="1" applyFont="1" applyFill="1" applyBorder="1" applyAlignment="1">
      <alignment horizontal="center" vertical="center" textRotation="255" shrinkToFit="1"/>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9" fillId="0" borderId="6" xfId="2" applyFont="1" applyBorder="1" applyAlignment="1">
      <alignment horizontal="center" vertical="center"/>
    </xf>
    <xf numFmtId="0" fontId="21" fillId="0" borderId="21" xfId="2" quotePrefix="1" applyFont="1" applyBorder="1" applyAlignment="1">
      <alignment horizontal="center" vertical="center"/>
    </xf>
    <xf numFmtId="0" fontId="19" fillId="0" borderId="10" xfId="2" applyFont="1" applyBorder="1" applyAlignment="1">
      <alignment horizontal="center" vertical="center"/>
    </xf>
    <xf numFmtId="0" fontId="19" fillId="0" borderId="22" xfId="2" applyFont="1" applyBorder="1" applyAlignment="1">
      <alignment horizontal="center" vertical="center"/>
    </xf>
    <xf numFmtId="0" fontId="20" fillId="0" borderId="9" xfId="2" applyFont="1" applyBorder="1" applyAlignment="1">
      <alignment horizontal="center" vertical="center" shrinkToFit="1"/>
    </xf>
    <xf numFmtId="0" fontId="21" fillId="0" borderId="9" xfId="2" quotePrefix="1" applyFont="1" applyBorder="1" applyAlignment="1">
      <alignment horizontal="center" vertical="center" shrinkToFit="1"/>
    </xf>
    <xf numFmtId="0" fontId="21" fillId="0" borderId="9" xfId="2" applyFont="1" applyBorder="1" applyAlignment="1">
      <alignment horizontal="center" vertical="center" shrinkToFit="1"/>
    </xf>
    <xf numFmtId="0" fontId="44" fillId="0" borderId="19" xfId="2" applyFont="1" applyBorder="1" applyAlignment="1">
      <alignment horizontal="left" vertical="center" shrinkToFit="1"/>
    </xf>
    <xf numFmtId="0" fontId="44" fillId="0" borderId="20" xfId="2" applyFont="1" applyBorder="1" applyAlignment="1">
      <alignment horizontal="left" vertical="center" shrinkToFit="1"/>
    </xf>
    <xf numFmtId="0" fontId="44" fillId="0" borderId="21" xfId="2" applyFont="1" applyBorder="1" applyAlignment="1">
      <alignment horizontal="left" vertical="center" shrinkToFit="1"/>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3" fillId="0" borderId="31" xfId="2" applyFont="1" applyBorder="1" applyAlignment="1">
      <alignment horizontal="center" vertical="center"/>
    </xf>
    <xf numFmtId="0" fontId="21" fillId="0" borderId="10" xfId="2" quotePrefix="1" applyFont="1" applyBorder="1" applyAlignment="1">
      <alignment horizontal="center" vertical="center"/>
    </xf>
    <xf numFmtId="0" fontId="21" fillId="0" borderId="22" xfId="2" quotePrefix="1" applyFont="1" applyBorder="1" applyAlignment="1">
      <alignment horizontal="center" vertical="center"/>
    </xf>
    <xf numFmtId="0" fontId="21" fillId="0" borderId="15" xfId="2" applyFont="1" applyBorder="1" applyAlignment="1">
      <alignment horizontal="center" vertical="center" shrinkToFit="1"/>
    </xf>
    <xf numFmtId="0" fontId="19" fillId="0" borderId="16" xfId="2" applyFont="1" applyBorder="1" applyAlignment="1">
      <alignment horizontal="center" vertical="center" shrinkToFit="1"/>
    </xf>
    <xf numFmtId="0" fontId="18" fillId="0" borderId="25" xfId="2" applyFont="1" applyBorder="1" applyAlignment="1">
      <alignment horizontal="center" vertical="center" shrinkToFit="1"/>
    </xf>
    <xf numFmtId="0" fontId="21" fillId="0" borderId="23"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4" xfId="2" applyFont="1" applyBorder="1" applyAlignment="1">
      <alignment horizontal="center" vertical="center" shrinkToFit="1"/>
    </xf>
    <xf numFmtId="0" fontId="22" fillId="0" borderId="24" xfId="2" applyFont="1" applyBorder="1" applyAlignment="1">
      <alignment horizontal="center" vertical="center" shrinkToFit="1"/>
    </xf>
    <xf numFmtId="0" fontId="22" fillId="0" borderId="10" xfId="2" applyFont="1" applyBorder="1" applyAlignment="1">
      <alignment horizontal="center" vertical="center" shrinkToFit="1"/>
    </xf>
    <xf numFmtId="0" fontId="19" fillId="0" borderId="10" xfId="2" applyFont="1" applyBorder="1" applyAlignment="1">
      <alignment horizontal="center" vertical="center" shrinkToFit="1"/>
    </xf>
    <xf numFmtId="0" fontId="24" fillId="0" borderId="25" xfId="2" applyFont="1" applyBorder="1" applyAlignment="1">
      <alignment horizontal="center" vertical="center" shrinkToFit="1"/>
    </xf>
    <xf numFmtId="0" fontId="22" fillId="0" borderId="23" xfId="2" applyFont="1" applyBorder="1" applyAlignment="1">
      <alignment horizontal="center" vertical="center" shrinkToFit="1"/>
    </xf>
    <xf numFmtId="0" fontId="22" fillId="0" borderId="60" xfId="2" applyFont="1" applyBorder="1" applyAlignment="1">
      <alignment horizontal="center" vertical="center" shrinkToFit="1"/>
    </xf>
    <xf numFmtId="0" fontId="22" fillId="0" borderId="61" xfId="2" applyFont="1" applyBorder="1" applyAlignment="1">
      <alignment horizontal="center" vertical="center" shrinkToFit="1"/>
    </xf>
    <xf numFmtId="0" fontId="19" fillId="0" borderId="5"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6" xfId="2" applyFont="1" applyFill="1" applyBorder="1" applyAlignment="1">
      <alignment horizontal="center" vertical="center"/>
    </xf>
    <xf numFmtId="0" fontId="44" fillId="0" borderId="9" xfId="2" applyFont="1" applyBorder="1" applyAlignment="1">
      <alignment horizontal="left" vertical="center" shrinkToFit="1"/>
    </xf>
    <xf numFmtId="0" fontId="23" fillId="0" borderId="0" xfId="2" applyFont="1" applyAlignment="1">
      <alignment horizontal="center" vertical="center" shrinkToFit="1"/>
    </xf>
    <xf numFmtId="0" fontId="48" fillId="0" borderId="0" xfId="0" applyFont="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28" fillId="0" borderId="0" xfId="0" applyFont="1" applyAlignment="1">
      <alignment horizontal="center" vertical="center" shrinkToFit="1"/>
    </xf>
    <xf numFmtId="0" fontId="0" fillId="0" borderId="21"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32" fillId="0" borderId="5" xfId="0" applyFont="1" applyBorder="1" applyAlignment="1">
      <alignment horizontal="center"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0" fillId="0" borderId="0" xfId="0"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1" xfId="0" applyFon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0" fillId="0" borderId="0" xfId="0" applyFont="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3" fillId="2" borderId="2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42" fillId="2" borderId="0" xfId="0" applyFont="1" applyFill="1" applyAlignment="1">
      <alignment horizontal="center" vertical="center" shrinkToFit="1"/>
    </xf>
    <xf numFmtId="0" fontId="52" fillId="2" borderId="0" xfId="0" applyFont="1" applyFill="1" applyAlignment="1">
      <alignment horizontal="center" vertical="center" shrinkToFit="1"/>
    </xf>
    <xf numFmtId="0" fontId="53" fillId="2" borderId="0" xfId="0" applyFont="1" applyFill="1" applyAlignment="1">
      <alignment horizontal="center" vertical="center" shrinkToFit="1"/>
    </xf>
    <xf numFmtId="0" fontId="0" fillId="0" borderId="22" xfId="0" applyBorder="1" applyAlignment="1">
      <alignment horizontal="center" vertical="center"/>
    </xf>
    <xf numFmtId="0" fontId="12" fillId="2" borderId="3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41" fillId="2" borderId="40" xfId="0" applyFont="1" applyFill="1" applyBorder="1" applyAlignment="1">
      <alignment horizontal="center" vertical="center" wrapText="1"/>
    </xf>
    <xf numFmtId="0" fontId="41" fillId="2" borderId="41" xfId="0" applyFont="1" applyFill="1" applyBorder="1" applyAlignment="1">
      <alignment horizontal="center" vertical="center"/>
    </xf>
    <xf numFmtId="0" fontId="41" fillId="2" borderId="42" xfId="0" applyFont="1" applyFill="1" applyBorder="1" applyAlignment="1">
      <alignment horizontal="center" vertical="center"/>
    </xf>
    <xf numFmtId="0" fontId="41" fillId="2" borderId="59" xfId="0" applyFont="1" applyFill="1" applyBorder="1" applyAlignment="1">
      <alignment horizontal="center" vertical="center"/>
    </xf>
    <xf numFmtId="0" fontId="41" fillId="2" borderId="45" xfId="0" applyFont="1" applyFill="1" applyBorder="1" applyAlignment="1">
      <alignment horizontal="center" vertical="center"/>
    </xf>
    <xf numFmtId="0" fontId="41" fillId="2" borderId="46" xfId="0" applyFont="1" applyFill="1" applyBorder="1" applyAlignment="1">
      <alignment horizontal="center" vertical="center"/>
    </xf>
    <xf numFmtId="0" fontId="51" fillId="2" borderId="4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59" xfId="0" applyFont="1" applyFill="1" applyBorder="1" applyAlignment="1">
      <alignment horizontal="center" vertical="center" wrapText="1"/>
    </xf>
    <xf numFmtId="0" fontId="51" fillId="2" borderId="45" xfId="0" applyFont="1" applyFill="1" applyBorder="1" applyAlignment="1">
      <alignment horizontal="center" vertical="center" wrapText="1"/>
    </xf>
    <xf numFmtId="0" fontId="36" fillId="2" borderId="40" xfId="0" applyFont="1" applyFill="1" applyBorder="1" applyAlignment="1">
      <alignment horizontal="center" vertical="center" shrinkToFit="1"/>
    </xf>
    <xf numFmtId="0" fontId="36" fillId="2" borderId="41" xfId="0" applyFont="1" applyFill="1" applyBorder="1" applyAlignment="1">
      <alignment horizontal="center" vertical="center" shrinkToFit="1"/>
    </xf>
    <xf numFmtId="0" fontId="36" fillId="2" borderId="42" xfId="0" applyFont="1" applyFill="1" applyBorder="1" applyAlignment="1">
      <alignment horizontal="center" vertical="center" shrinkToFit="1"/>
    </xf>
    <xf numFmtId="0" fontId="36" fillId="2" borderId="59" xfId="0" applyFont="1" applyFill="1" applyBorder="1" applyAlignment="1">
      <alignment horizontal="center" vertical="center" shrinkToFit="1"/>
    </xf>
    <xf numFmtId="0" fontId="36" fillId="2" borderId="45" xfId="0" applyFont="1" applyFill="1" applyBorder="1" applyAlignment="1">
      <alignment horizontal="center" vertical="center" shrinkToFit="1"/>
    </xf>
    <xf numFmtId="0" fontId="36" fillId="2" borderId="46" xfId="0" applyFont="1" applyFill="1" applyBorder="1" applyAlignment="1">
      <alignment horizontal="center" vertical="center" shrinkToFit="1"/>
    </xf>
    <xf numFmtId="0" fontId="36" fillId="2" borderId="11" xfId="0" applyFont="1" applyFill="1" applyBorder="1" applyAlignment="1">
      <alignment horizontal="center" vertical="center" wrapText="1"/>
    </xf>
    <xf numFmtId="0" fontId="36" fillId="2" borderId="11" xfId="0" applyFont="1" applyFill="1" applyBorder="1" applyAlignment="1">
      <alignment horizontal="center" vertical="center"/>
    </xf>
    <xf numFmtId="0" fontId="36" fillId="2" borderId="0" xfId="0" applyFont="1" applyFill="1" applyAlignment="1">
      <alignment horizontal="center" vertical="center"/>
    </xf>
    <xf numFmtId="0" fontId="38" fillId="2" borderId="0" xfId="0" applyFont="1" applyFill="1" applyAlignment="1">
      <alignment horizontal="center" vertical="center" textRotation="255"/>
    </xf>
    <xf numFmtId="0" fontId="3" fillId="2" borderId="5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52"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7" fillId="2" borderId="43" xfId="0" applyFont="1" applyFill="1" applyBorder="1" applyAlignment="1">
      <alignment horizontal="center" vertical="center"/>
    </xf>
    <xf numFmtId="0" fontId="37" fillId="2" borderId="0" xfId="0" applyFont="1" applyFill="1" applyAlignment="1">
      <alignment horizontal="center" vertical="center"/>
    </xf>
    <xf numFmtId="0" fontId="37" fillId="2" borderId="13" xfId="0" applyFont="1" applyFill="1" applyBorder="1" applyAlignment="1">
      <alignment horizontal="center" vertical="center"/>
    </xf>
    <xf numFmtId="0" fontId="36" fillId="2" borderId="0" xfId="0" applyFont="1" applyFill="1" applyAlignment="1">
      <alignment horizontal="center" vertical="center" wrapText="1"/>
    </xf>
    <xf numFmtId="0" fontId="36" fillId="2" borderId="13"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9" fillId="2" borderId="0" xfId="0" applyFont="1" applyFill="1" applyBorder="1" applyAlignment="1">
      <alignment horizontal="center" vertical="center" shrinkToFit="1"/>
    </xf>
    <xf numFmtId="0" fontId="49" fillId="0" borderId="0" xfId="0" applyFont="1" applyBorder="1" applyAlignment="1">
      <alignment horizontal="center" vertical="center" shrinkToFit="1"/>
    </xf>
    <xf numFmtId="0" fontId="37" fillId="2" borderId="0" xfId="0" applyFont="1" applyFill="1" applyBorder="1" applyAlignment="1">
      <alignment horizontal="center" vertical="center"/>
    </xf>
    <xf numFmtId="0" fontId="0" fillId="0" borderId="18" xfId="0" applyBorder="1" applyAlignment="1">
      <alignment horizontal="center" vertical="center"/>
    </xf>
    <xf numFmtId="0" fontId="50" fillId="2" borderId="0" xfId="0" applyFont="1" applyFill="1" applyAlignment="1">
      <alignment horizontal="center" vertical="center"/>
    </xf>
    <xf numFmtId="0" fontId="29" fillId="0" borderId="0" xfId="0" applyFont="1" applyAlignment="1">
      <alignment horizontal="center" vertical="center"/>
    </xf>
    <xf numFmtId="0" fontId="42" fillId="2" borderId="51" xfId="0" applyFont="1" applyFill="1" applyBorder="1" applyAlignment="1">
      <alignment horizontal="center" vertical="center" textRotation="255" shrinkToFit="1"/>
    </xf>
    <xf numFmtId="0" fontId="42" fillId="2" borderId="37" xfId="0" applyFont="1" applyFill="1" applyBorder="1" applyAlignment="1">
      <alignment horizontal="center" vertical="center" textRotation="255" shrinkToFit="1"/>
    </xf>
    <xf numFmtId="0" fontId="42" fillId="2" borderId="43" xfId="0" applyFont="1" applyFill="1" applyBorder="1" applyAlignment="1">
      <alignment horizontal="center" vertical="center" textRotation="255" shrinkToFit="1"/>
    </xf>
    <xf numFmtId="0" fontId="42" fillId="2" borderId="13" xfId="0" applyFont="1" applyFill="1" applyBorder="1" applyAlignment="1">
      <alignment horizontal="center" vertical="center" textRotation="255" shrinkToFit="1"/>
    </xf>
    <xf numFmtId="0" fontId="42" fillId="2" borderId="53" xfId="0" applyFont="1" applyFill="1" applyBorder="1" applyAlignment="1">
      <alignment horizontal="center" vertical="center" textRotation="255" shrinkToFit="1"/>
    </xf>
    <xf numFmtId="0" fontId="42" fillId="2" borderId="38" xfId="0" applyFont="1" applyFill="1" applyBorder="1" applyAlignment="1">
      <alignment horizontal="center" vertical="center" textRotation="255" shrinkToFit="1"/>
    </xf>
    <xf numFmtId="0" fontId="12" fillId="2" borderId="36" xfId="0" applyFont="1" applyFill="1" applyBorder="1" applyAlignment="1">
      <alignment horizontal="center" vertical="center" textRotation="255"/>
    </xf>
    <xf numFmtId="0" fontId="12" fillId="2" borderId="37" xfId="0" applyFont="1" applyFill="1" applyBorder="1" applyAlignment="1">
      <alignment horizontal="center" vertical="center" textRotation="255"/>
    </xf>
    <xf numFmtId="0" fontId="12" fillId="2" borderId="12" xfId="0" applyFont="1" applyFill="1" applyBorder="1" applyAlignment="1">
      <alignment horizontal="center" vertical="center" textRotation="255"/>
    </xf>
    <xf numFmtId="0" fontId="12" fillId="2" borderId="13" xfId="0" applyFont="1" applyFill="1" applyBorder="1" applyAlignment="1">
      <alignment horizontal="center" vertical="center" textRotation="255"/>
    </xf>
    <xf numFmtId="0" fontId="12" fillId="2" borderId="39" xfId="0" applyFont="1" applyFill="1" applyBorder="1" applyAlignment="1">
      <alignment horizontal="center" vertical="center" textRotation="255"/>
    </xf>
    <xf numFmtId="0" fontId="12" fillId="2" borderId="38" xfId="0" applyFont="1" applyFill="1" applyBorder="1" applyAlignment="1">
      <alignment horizontal="center" vertical="center" textRotation="255"/>
    </xf>
    <xf numFmtId="0" fontId="3" fillId="2" borderId="65" xfId="0" applyFont="1" applyFill="1" applyBorder="1" applyAlignment="1">
      <alignment horizontal="center" vertical="center" textRotation="255"/>
    </xf>
    <xf numFmtId="0" fontId="3" fillId="2" borderId="66" xfId="0" applyFont="1" applyFill="1" applyBorder="1" applyAlignment="1">
      <alignment horizontal="center" vertical="center" textRotation="255"/>
    </xf>
    <xf numFmtId="0" fontId="3" fillId="2" borderId="67" xfId="0" applyFont="1" applyFill="1" applyBorder="1" applyAlignment="1">
      <alignment horizontal="center" vertical="center" textRotation="255"/>
    </xf>
    <xf numFmtId="0" fontId="3" fillId="2" borderId="51"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4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53"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7" fillId="2" borderId="11"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0" xfId="0" applyFont="1" applyAlignment="1">
      <alignment horizontal="center" vertical="center" shrinkToFit="1"/>
    </xf>
    <xf numFmtId="0" fontId="36" fillId="2" borderId="12" xfId="0" applyFont="1" applyFill="1" applyBorder="1" applyAlignment="1">
      <alignment horizontal="center" vertical="center" wrapText="1"/>
    </xf>
    <xf numFmtId="0" fontId="36" fillId="2" borderId="12" xfId="0" applyFont="1" applyFill="1" applyBorder="1" applyAlignment="1">
      <alignment horizontal="center" vertical="center"/>
    </xf>
    <xf numFmtId="0" fontId="12" fillId="2" borderId="36" xfId="0" applyFont="1" applyFill="1" applyBorder="1" applyAlignment="1">
      <alignment vertical="center" textRotation="255"/>
    </xf>
    <xf numFmtId="0" fontId="45" fillId="0" borderId="37" xfId="0" applyFont="1" applyBorder="1" applyAlignment="1">
      <alignment vertical="center" textRotation="255"/>
    </xf>
    <xf numFmtId="0" fontId="45" fillId="0" borderId="12" xfId="0" applyFont="1" applyBorder="1" applyAlignment="1">
      <alignment vertical="center" textRotation="255"/>
    </xf>
    <xf numFmtId="0" fontId="45" fillId="0" borderId="13" xfId="0" applyFont="1" applyBorder="1" applyAlignment="1">
      <alignment vertical="center" textRotation="255"/>
    </xf>
    <xf numFmtId="0" fontId="45" fillId="0" borderId="68" xfId="0" applyFont="1" applyBorder="1" applyAlignment="1">
      <alignment vertical="center" textRotation="255"/>
    </xf>
    <xf numFmtId="0" fontId="45" fillId="0" borderId="69" xfId="0" applyFont="1" applyBorder="1" applyAlignment="1">
      <alignment vertical="center" textRotation="255"/>
    </xf>
    <xf numFmtId="0" fontId="53" fillId="2" borderId="0" xfId="0" applyFont="1" applyFill="1" applyAlignment="1">
      <alignment horizontal="center" vertical="center"/>
    </xf>
    <xf numFmtId="0" fontId="30" fillId="0" borderId="0" xfId="0" applyFont="1" applyAlignment="1">
      <alignment horizontal="center" vertical="center"/>
    </xf>
    <xf numFmtId="0" fontId="34" fillId="2" borderId="0" xfId="0" applyFont="1" applyFill="1" applyAlignment="1">
      <alignment horizontal="center" vertical="center"/>
    </xf>
    <xf numFmtId="0" fontId="3" fillId="2" borderId="70" xfId="0" applyFont="1" applyFill="1" applyBorder="1" applyAlignment="1">
      <alignment vertical="center" textRotation="255"/>
    </xf>
    <xf numFmtId="0" fontId="0" fillId="0" borderId="42" xfId="0" applyBorder="1" applyAlignment="1">
      <alignment vertical="center" textRotation="255"/>
    </xf>
    <xf numFmtId="0" fontId="0" fillId="0" borderId="71" xfId="0" applyBorder="1" applyAlignment="1">
      <alignment vertical="center" textRotation="255"/>
    </xf>
    <xf numFmtId="0" fontId="0" fillId="0" borderId="44" xfId="0" applyBorder="1" applyAlignment="1">
      <alignment vertical="center" textRotation="255"/>
    </xf>
    <xf numFmtId="0" fontId="3" fillId="2" borderId="71" xfId="0" applyFont="1" applyFill="1" applyBorder="1" applyAlignment="1">
      <alignment vertical="center" textRotation="255"/>
    </xf>
    <xf numFmtId="0" fontId="0" fillId="0" borderId="72" xfId="0" applyBorder="1" applyAlignment="1">
      <alignment vertical="center" textRotation="255"/>
    </xf>
    <xf numFmtId="0" fontId="0" fillId="0" borderId="46" xfId="0" applyBorder="1" applyAlignment="1">
      <alignment vertical="center" textRotation="255"/>
    </xf>
    <xf numFmtId="0" fontId="37" fillId="2" borderId="36" xfId="0" applyFont="1" applyFill="1" applyBorder="1" applyAlignment="1">
      <alignment horizontal="center" vertical="center" textRotation="255"/>
    </xf>
    <xf numFmtId="0" fontId="37" fillId="2" borderId="37" xfId="0" applyFont="1" applyFill="1" applyBorder="1" applyAlignment="1">
      <alignment horizontal="center" vertical="center" textRotation="255"/>
    </xf>
    <xf numFmtId="0" fontId="37" fillId="2" borderId="12" xfId="0" applyFont="1" applyFill="1" applyBorder="1" applyAlignment="1">
      <alignment horizontal="center" vertical="center" textRotation="255"/>
    </xf>
    <xf numFmtId="0" fontId="37" fillId="2" borderId="13" xfId="0" applyFont="1" applyFill="1" applyBorder="1" applyAlignment="1">
      <alignment horizontal="center" vertical="center" textRotation="255"/>
    </xf>
    <xf numFmtId="0" fontId="37" fillId="2" borderId="39" xfId="0" applyFont="1" applyFill="1" applyBorder="1" applyAlignment="1">
      <alignment horizontal="center" vertical="center" textRotation="255"/>
    </xf>
    <xf numFmtId="0" fontId="37" fillId="2" borderId="38" xfId="0" applyFont="1" applyFill="1" applyBorder="1" applyAlignment="1">
      <alignment horizontal="center" vertical="center" textRotation="255"/>
    </xf>
  </cellXfs>
  <cellStyles count="3">
    <cellStyle name="標準" xfId="0" builtinId="0"/>
    <cellStyle name="標準 2" xfId="1" xr:uid="{00000000-0005-0000-0000-000001000000}"/>
    <cellStyle name="標準 2 2" xfId="2" xr:uid="{850D78EF-B170-417D-ACA2-812C99852555}"/>
  </cellStyles>
  <dxfs count="0"/>
  <tableStyles count="0" defaultTableStyle="TableStyleMedium9" defaultPivotStyle="PivotStyleLight16"/>
  <colors>
    <mruColors>
      <color rgb="FFFFDB69"/>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304799</xdr:colOff>
      <xdr:row>3</xdr:row>
      <xdr:rowOff>180974</xdr:rowOff>
    </xdr:from>
    <xdr:to>
      <xdr:col>7</xdr:col>
      <xdr:colOff>600535</xdr:colOff>
      <xdr:row>29</xdr:row>
      <xdr:rowOff>95250</xdr:rowOff>
    </xdr:to>
    <xdr:pic>
      <xdr:nvPicPr>
        <xdr:cNvPr id="6" name="図 5">
          <a:extLst>
            <a:ext uri="{FF2B5EF4-FFF2-40B4-BE49-F238E27FC236}">
              <a16:creationId xmlns:a16="http://schemas.microsoft.com/office/drawing/2014/main" id="{512269B9-4A2A-13D9-4FAF-085AE1329C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4" y="1066799"/>
          <a:ext cx="5067761" cy="43815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17F0-D880-4C35-997B-28631146AF67}">
  <dimension ref="A1:I61"/>
  <sheetViews>
    <sheetView tabSelected="1" view="pageBreakPreview" zoomScaleNormal="100" zoomScaleSheetLayoutView="100" workbookViewId="0"/>
  </sheetViews>
  <sheetFormatPr defaultRowHeight="15.75" x14ac:dyDescent="0.15"/>
  <cols>
    <col min="1" max="1" width="7.375" style="1" customWidth="1"/>
    <col min="2" max="2" width="7.5" style="1" customWidth="1"/>
    <col min="3" max="3" width="19.125" style="1" customWidth="1"/>
    <col min="4" max="16384" width="9" style="1"/>
  </cols>
  <sheetData>
    <row r="1" spans="1:9" ht="15" customHeight="1" x14ac:dyDescent="0.15">
      <c r="A1" s="115"/>
    </row>
    <row r="2" spans="1:9" ht="40.5" customHeight="1" x14ac:dyDescent="0.15">
      <c r="A2" s="162" t="s">
        <v>119</v>
      </c>
      <c r="B2" s="162"/>
      <c r="C2" s="162"/>
      <c r="D2" s="162"/>
      <c r="E2" s="162"/>
      <c r="F2" s="162"/>
      <c r="G2" s="162"/>
      <c r="H2" s="162"/>
      <c r="I2" s="162"/>
    </row>
    <row r="3" spans="1:9" ht="14.25" customHeight="1" x14ac:dyDescent="0.15">
      <c r="A3" s="118"/>
      <c r="B3" s="118"/>
      <c r="C3" s="118"/>
      <c r="D3" s="118"/>
      <c r="E3" s="118"/>
      <c r="F3" s="118"/>
      <c r="G3" s="118"/>
      <c r="H3" s="118"/>
      <c r="I3" s="118"/>
    </row>
    <row r="4" spans="1:9" ht="14.25" customHeight="1" x14ac:dyDescent="0.15">
      <c r="A4" s="118"/>
      <c r="B4" s="118"/>
      <c r="C4" s="118"/>
      <c r="D4" s="118"/>
      <c r="E4" s="118"/>
      <c r="F4" s="118"/>
      <c r="G4" s="118"/>
      <c r="H4" s="118"/>
      <c r="I4" s="118"/>
    </row>
    <row r="5" spans="1:9" ht="13.5" customHeight="1" x14ac:dyDescent="0.15">
      <c r="B5" s="2"/>
    </row>
    <row r="6" spans="1:9" ht="13.5" customHeight="1" x14ac:dyDescent="0.15">
      <c r="B6" s="2"/>
    </row>
    <row r="7" spans="1:9" ht="13.5" customHeight="1" x14ac:dyDescent="0.15">
      <c r="B7" s="3"/>
    </row>
    <row r="8" spans="1:9" ht="13.5" customHeight="1" x14ac:dyDescent="0.15">
      <c r="B8" s="4"/>
    </row>
    <row r="9" spans="1:9" ht="13.5" customHeight="1" x14ac:dyDescent="0.15"/>
    <row r="10" spans="1:9" ht="13.5" customHeight="1" x14ac:dyDescent="0.15">
      <c r="B10" s="4"/>
    </row>
    <row r="11" spans="1:9" ht="13.5" customHeight="1" x14ac:dyDescent="0.15">
      <c r="B11" s="4"/>
    </row>
    <row r="12" spans="1:9" ht="13.5" customHeight="1" x14ac:dyDescent="0.15">
      <c r="B12" s="4"/>
    </row>
    <row r="13" spans="1:9" ht="13.5" customHeight="1" x14ac:dyDescent="0.15">
      <c r="B13" s="4"/>
    </row>
    <row r="14" spans="1:9" ht="13.5" customHeight="1" x14ac:dyDescent="0.15">
      <c r="B14" s="4"/>
    </row>
    <row r="15" spans="1:9" ht="13.5" customHeight="1" x14ac:dyDescent="0.15">
      <c r="B15" s="4"/>
    </row>
    <row r="16" spans="1:9" ht="13.5" customHeight="1" x14ac:dyDescent="0.15">
      <c r="B16" s="4"/>
    </row>
    <row r="17" spans="2:2" ht="13.5" customHeight="1" x14ac:dyDescent="0.15">
      <c r="B17" s="4"/>
    </row>
    <row r="18" spans="2:2" ht="13.5" customHeight="1" x14ac:dyDescent="0.15">
      <c r="B18" s="4"/>
    </row>
    <row r="19" spans="2:2" ht="13.5" customHeight="1" x14ac:dyDescent="0.15">
      <c r="B19" s="4"/>
    </row>
    <row r="20" spans="2:2" ht="13.5" customHeight="1" x14ac:dyDescent="0.15">
      <c r="B20" s="4"/>
    </row>
    <row r="21" spans="2:2" ht="13.5" customHeight="1" x14ac:dyDescent="0.15">
      <c r="B21" s="4"/>
    </row>
    <row r="22" spans="2:2" ht="13.5" customHeight="1" x14ac:dyDescent="0.15">
      <c r="B22" s="4"/>
    </row>
    <row r="23" spans="2:2" ht="13.5" customHeight="1" x14ac:dyDescent="0.15">
      <c r="B23" s="4"/>
    </row>
    <row r="24" spans="2:2" ht="13.5" customHeight="1" x14ac:dyDescent="0.15">
      <c r="B24" s="4"/>
    </row>
    <row r="25" spans="2:2" ht="13.5" customHeight="1" x14ac:dyDescent="0.15">
      <c r="B25" s="4"/>
    </row>
    <row r="26" spans="2:2" ht="13.5" customHeight="1" x14ac:dyDescent="0.15">
      <c r="B26" s="4"/>
    </row>
    <row r="27" spans="2:2" ht="13.5" customHeight="1" x14ac:dyDescent="0.15">
      <c r="B27" s="5"/>
    </row>
    <row r="28" spans="2:2" ht="13.5" customHeight="1" x14ac:dyDescent="0.15">
      <c r="B28" s="5"/>
    </row>
    <row r="29" spans="2:2" ht="13.5" customHeight="1" x14ac:dyDescent="0.15">
      <c r="B29" s="5"/>
    </row>
    <row r="30" spans="2:2" ht="13.5" customHeight="1" x14ac:dyDescent="0.15">
      <c r="B30" s="5"/>
    </row>
    <row r="31" spans="2:2" ht="13.5" customHeight="1" x14ac:dyDescent="0.15">
      <c r="B31" s="5"/>
    </row>
    <row r="32" spans="2:2" ht="13.5" customHeight="1" x14ac:dyDescent="0.15">
      <c r="B32" s="5"/>
    </row>
    <row r="33" spans="2:4" ht="13.5" customHeight="1" x14ac:dyDescent="0.15">
      <c r="B33" s="5"/>
    </row>
    <row r="34" spans="2:4" ht="30" customHeight="1" x14ac:dyDescent="0.15">
      <c r="B34" s="5"/>
      <c r="C34" s="6" t="s">
        <v>0</v>
      </c>
      <c r="D34" s="6" t="s">
        <v>136</v>
      </c>
    </row>
    <row r="35" spans="2:4" ht="30" customHeight="1" x14ac:dyDescent="0.15">
      <c r="B35" s="5"/>
      <c r="C35" s="6" t="s">
        <v>1</v>
      </c>
      <c r="D35" s="6" t="s">
        <v>120</v>
      </c>
    </row>
    <row r="36" spans="2:4" ht="30" customHeight="1" x14ac:dyDescent="0.15">
      <c r="C36" s="6" t="s">
        <v>121</v>
      </c>
      <c r="D36" s="6" t="s">
        <v>4</v>
      </c>
    </row>
    <row r="37" spans="2:4" ht="30" customHeight="1" x14ac:dyDescent="0.15">
      <c r="C37" s="6" t="s">
        <v>2</v>
      </c>
      <c r="D37" s="6" t="s">
        <v>3</v>
      </c>
    </row>
    <row r="38" spans="2:4" ht="30" customHeight="1" x14ac:dyDescent="0.15">
      <c r="C38" s="6"/>
      <c r="D38" s="6" t="s">
        <v>122</v>
      </c>
    </row>
    <row r="39" spans="2:4" ht="30" customHeight="1" x14ac:dyDescent="0.15">
      <c r="C39" s="6" t="s">
        <v>5</v>
      </c>
      <c r="D39" s="6" t="s">
        <v>6</v>
      </c>
    </row>
    <row r="40" spans="2:4" ht="30" customHeight="1" x14ac:dyDescent="0.15">
      <c r="C40" s="6"/>
      <c r="D40" s="6" t="s">
        <v>123</v>
      </c>
    </row>
    <row r="41" spans="2:4" ht="30" customHeight="1" x14ac:dyDescent="0.15">
      <c r="C41" s="6"/>
      <c r="D41" s="6" t="s">
        <v>124</v>
      </c>
    </row>
    <row r="42" spans="2:4" ht="30" customHeight="1" x14ac:dyDescent="0.15">
      <c r="C42" s="6" t="s">
        <v>125</v>
      </c>
      <c r="D42" s="6" t="s">
        <v>126</v>
      </c>
    </row>
    <row r="43" spans="2:4" ht="20.25" customHeight="1" x14ac:dyDescent="0.15">
      <c r="D43" s="116" t="s">
        <v>137</v>
      </c>
    </row>
    <row r="44" spans="2:4" ht="13.5" customHeight="1" x14ac:dyDescent="0.15"/>
    <row r="45" spans="2:4" ht="13.5" customHeight="1" x14ac:dyDescent="0.15">
      <c r="C45" s="6"/>
      <c r="D45" s="6"/>
    </row>
    <row r="46" spans="2:4" ht="13.5" customHeight="1" x14ac:dyDescent="0.15"/>
    <row r="47" spans="2:4" ht="13.5" customHeight="1" x14ac:dyDescent="0.15"/>
    <row r="48" spans="2: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sheetData>
  <mergeCells count="1">
    <mergeCell ref="A2:I2"/>
  </mergeCells>
  <phoneticPr fontId="2"/>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EA56-E7A7-48BC-8AEE-D53CA8BABF9C}">
  <dimension ref="A2:K47"/>
  <sheetViews>
    <sheetView view="pageBreakPreview" zoomScale="85" zoomScaleNormal="70" zoomScaleSheetLayoutView="85" workbookViewId="0"/>
  </sheetViews>
  <sheetFormatPr defaultRowHeight="15.75" x14ac:dyDescent="0.15"/>
  <cols>
    <col min="1" max="1" width="9" style="8"/>
    <col min="2" max="2" width="13.875" style="8" customWidth="1"/>
    <col min="3" max="3" width="80.125" style="8" customWidth="1"/>
    <col min="4" max="10" width="9" style="8"/>
    <col min="11" max="11" width="9" style="34"/>
    <col min="12" max="16384" width="9" style="8"/>
  </cols>
  <sheetData>
    <row r="2" spans="1:11" ht="21" x14ac:dyDescent="0.15">
      <c r="A2" s="163" t="s">
        <v>7</v>
      </c>
      <c r="B2" s="164"/>
      <c r="C2" s="164"/>
    </row>
    <row r="4" spans="1:11" ht="19.5" x14ac:dyDescent="0.15">
      <c r="B4" s="9" t="s">
        <v>8</v>
      </c>
      <c r="C4" s="10" t="s">
        <v>205</v>
      </c>
      <c r="D4" s="36"/>
      <c r="E4" s="36"/>
      <c r="F4" s="35"/>
    </row>
    <row r="5" spans="1:11" ht="19.5" x14ac:dyDescent="0.15">
      <c r="B5" s="9"/>
      <c r="C5" s="10"/>
      <c r="D5" s="36"/>
      <c r="E5" s="36"/>
      <c r="F5" s="35"/>
    </row>
    <row r="6" spans="1:11" ht="19.5" x14ac:dyDescent="0.15">
      <c r="B6" s="9" t="s">
        <v>9</v>
      </c>
      <c r="C6" s="10" t="s">
        <v>206</v>
      </c>
      <c r="F6" s="35"/>
    </row>
    <row r="7" spans="1:11" ht="19.5" x14ac:dyDescent="0.15">
      <c r="B7" s="9"/>
      <c r="C7" s="10" t="s">
        <v>193</v>
      </c>
      <c r="F7" s="35"/>
    </row>
    <row r="8" spans="1:11" ht="19.5" x14ac:dyDescent="0.15">
      <c r="B8" s="9"/>
      <c r="C8" s="38" t="s">
        <v>87</v>
      </c>
    </row>
    <row r="9" spans="1:11" ht="19.5" x14ac:dyDescent="0.15">
      <c r="B9" s="9"/>
      <c r="C9" s="38" t="s">
        <v>192</v>
      </c>
      <c r="F9" s="35"/>
    </row>
    <row r="10" spans="1:11" ht="19.5" x14ac:dyDescent="0.15">
      <c r="B10" s="9"/>
      <c r="C10" s="10" t="s">
        <v>194</v>
      </c>
      <c r="F10" s="35"/>
      <c r="K10" s="8"/>
    </row>
    <row r="11" spans="1:11" ht="19.5" x14ac:dyDescent="0.15">
      <c r="B11" s="9"/>
      <c r="C11" s="38" t="s">
        <v>94</v>
      </c>
      <c r="K11" s="8"/>
    </row>
    <row r="12" spans="1:11" ht="19.5" x14ac:dyDescent="0.15">
      <c r="B12" s="9"/>
      <c r="C12" s="38" t="s">
        <v>102</v>
      </c>
      <c r="D12" s="36"/>
      <c r="E12" s="36"/>
      <c r="F12" s="35"/>
      <c r="K12" s="8"/>
    </row>
    <row r="13" spans="1:11" ht="19.5" x14ac:dyDescent="0.15">
      <c r="B13" s="9"/>
      <c r="C13" s="10" t="s">
        <v>195</v>
      </c>
      <c r="F13" s="35"/>
      <c r="K13" s="8"/>
    </row>
    <row r="14" spans="1:11" ht="19.5" x14ac:dyDescent="0.15">
      <c r="B14" s="9"/>
      <c r="C14" s="38" t="s">
        <v>203</v>
      </c>
      <c r="F14" s="35"/>
      <c r="K14" s="8"/>
    </row>
    <row r="15" spans="1:11" ht="19.5" x14ac:dyDescent="0.15">
      <c r="B15" s="9"/>
      <c r="C15" s="38" t="s">
        <v>204</v>
      </c>
      <c r="F15" s="35"/>
      <c r="K15" s="8"/>
    </row>
    <row r="16" spans="1:11" ht="19.5" x14ac:dyDescent="0.15">
      <c r="B16" s="9"/>
      <c r="C16" s="38"/>
      <c r="F16" s="35"/>
      <c r="K16" s="8"/>
    </row>
    <row r="17" spans="1:11" ht="19.5" x14ac:dyDescent="0.15">
      <c r="B17" s="9"/>
      <c r="C17" s="38"/>
      <c r="F17" s="35"/>
      <c r="K17" s="8"/>
    </row>
    <row r="18" spans="1:11" ht="19.5" x14ac:dyDescent="0.15">
      <c r="B18" s="9"/>
      <c r="K18" s="8"/>
    </row>
    <row r="19" spans="1:11" ht="19.5" x14ac:dyDescent="0.15">
      <c r="B19" s="9" t="s">
        <v>10</v>
      </c>
      <c r="C19" s="10" t="s">
        <v>101</v>
      </c>
      <c r="K19" s="8"/>
    </row>
    <row r="20" spans="1:11" ht="19.5" x14ac:dyDescent="0.15">
      <c r="B20" s="9"/>
      <c r="C20" s="10" t="s">
        <v>199</v>
      </c>
      <c r="K20" s="8"/>
    </row>
    <row r="21" spans="1:11" ht="19.5" x14ac:dyDescent="0.15">
      <c r="B21" s="9" t="s">
        <v>11</v>
      </c>
      <c r="C21" s="10" t="s">
        <v>243</v>
      </c>
      <c r="K21" s="8"/>
    </row>
    <row r="22" spans="1:11" ht="19.5" x14ac:dyDescent="0.15">
      <c r="B22" s="9"/>
      <c r="C22" s="10" t="s">
        <v>200</v>
      </c>
      <c r="K22" s="8"/>
    </row>
    <row r="23" spans="1:11" ht="19.5" x14ac:dyDescent="0.15">
      <c r="B23" s="9" t="s">
        <v>12</v>
      </c>
      <c r="C23" s="10" t="s">
        <v>244</v>
      </c>
      <c r="D23" s="36"/>
      <c r="E23" s="37"/>
      <c r="F23" s="35"/>
    </row>
    <row r="24" spans="1:11" ht="19.5" x14ac:dyDescent="0.15">
      <c r="B24" s="9"/>
      <c r="C24" s="10" t="s">
        <v>201</v>
      </c>
      <c r="F24" s="35"/>
    </row>
    <row r="25" spans="1:11" ht="19.5" x14ac:dyDescent="0.15">
      <c r="B25" s="9" t="s">
        <v>14</v>
      </c>
      <c r="C25" s="10" t="s">
        <v>196</v>
      </c>
    </row>
    <row r="26" spans="1:11" ht="19.5" x14ac:dyDescent="0.15">
      <c r="B26" s="9"/>
      <c r="C26" s="10" t="s">
        <v>13</v>
      </c>
    </row>
    <row r="27" spans="1:11" ht="19.5" x14ac:dyDescent="0.15">
      <c r="B27" s="9" t="s">
        <v>15</v>
      </c>
      <c r="C27" s="10" t="s">
        <v>198</v>
      </c>
      <c r="F27" s="35"/>
    </row>
    <row r="29" spans="1:11" ht="17.25" x14ac:dyDescent="0.15">
      <c r="F29" s="35"/>
    </row>
    <row r="31" spans="1:11" ht="21" x14ac:dyDescent="0.15">
      <c r="A31" s="7" t="s">
        <v>16</v>
      </c>
    </row>
    <row r="33" spans="2:3" ht="19.5" x14ac:dyDescent="0.15">
      <c r="B33" s="9" t="s">
        <v>17</v>
      </c>
      <c r="C33" s="9"/>
    </row>
    <row r="34" spans="2:3" ht="19.5" x14ac:dyDescent="0.15">
      <c r="B34" s="9"/>
      <c r="C34" s="9"/>
    </row>
    <row r="35" spans="2:3" ht="19.5" x14ac:dyDescent="0.15">
      <c r="B35" s="11" t="s">
        <v>18</v>
      </c>
      <c r="C35" s="9" t="s">
        <v>19</v>
      </c>
    </row>
    <row r="36" spans="2:3" ht="19.5" x14ac:dyDescent="0.15">
      <c r="B36" s="11" t="s">
        <v>20</v>
      </c>
      <c r="C36" s="9" t="s">
        <v>22</v>
      </c>
    </row>
    <row r="37" spans="2:3" ht="19.5" x14ac:dyDescent="0.15">
      <c r="B37" s="11" t="s">
        <v>21</v>
      </c>
      <c r="C37" s="9" t="s">
        <v>129</v>
      </c>
    </row>
    <row r="38" spans="2:3" ht="19.5" x14ac:dyDescent="0.15">
      <c r="B38" s="11" t="s">
        <v>23</v>
      </c>
      <c r="C38" s="9" t="s">
        <v>202</v>
      </c>
    </row>
    <row r="39" spans="2:3" ht="19.5" x14ac:dyDescent="0.15">
      <c r="B39" s="11" t="s">
        <v>24</v>
      </c>
      <c r="C39" s="9" t="s">
        <v>25</v>
      </c>
    </row>
    <row r="40" spans="2:3" ht="19.5" x14ac:dyDescent="0.15">
      <c r="B40" s="11"/>
    </row>
    <row r="41" spans="2:3" ht="19.5" x14ac:dyDescent="0.15">
      <c r="B41" s="9" t="s">
        <v>26</v>
      </c>
      <c r="C41" s="9" t="s">
        <v>100</v>
      </c>
    </row>
    <row r="42" spans="2:3" ht="19.5" x14ac:dyDescent="0.15">
      <c r="B42" s="9"/>
      <c r="C42" s="9"/>
    </row>
    <row r="43" spans="2:3" ht="19.5" x14ac:dyDescent="0.15">
      <c r="B43" s="11" t="s">
        <v>18</v>
      </c>
      <c r="C43" s="9" t="s">
        <v>19</v>
      </c>
    </row>
    <row r="44" spans="2:3" ht="19.5" x14ac:dyDescent="0.15">
      <c r="B44" s="11" t="s">
        <v>20</v>
      </c>
      <c r="C44" s="9" t="s">
        <v>27</v>
      </c>
    </row>
    <row r="45" spans="2:3" ht="19.5" x14ac:dyDescent="0.15">
      <c r="B45" s="11" t="s">
        <v>28</v>
      </c>
      <c r="C45" s="9" t="s">
        <v>29</v>
      </c>
    </row>
    <row r="46" spans="2:3" ht="19.5" x14ac:dyDescent="0.15">
      <c r="B46" s="11" t="s">
        <v>30</v>
      </c>
      <c r="C46" s="9" t="s">
        <v>31</v>
      </c>
    </row>
    <row r="47" spans="2:3" ht="19.5" x14ac:dyDescent="0.15">
      <c r="B47" s="11" t="s">
        <v>32</v>
      </c>
      <c r="C47" s="9" t="s">
        <v>25</v>
      </c>
    </row>
  </sheetData>
  <mergeCells count="1">
    <mergeCell ref="A2:C2"/>
  </mergeCells>
  <phoneticPr fontId="2"/>
  <pageMargins left="1.1023622047244095" right="0.70866141732283472" top="0.9448818897637796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5A12-6173-4362-908E-6B85B6BAC634}">
  <dimension ref="A1:E18"/>
  <sheetViews>
    <sheetView view="pageBreakPreview" zoomScale="85" zoomScaleNormal="85" zoomScaleSheetLayoutView="85" workbookViewId="0">
      <selection sqref="A1:E1"/>
    </sheetView>
  </sheetViews>
  <sheetFormatPr defaultColWidth="9" defaultRowHeight="13.5" x14ac:dyDescent="0.15"/>
  <cols>
    <col min="1" max="1" width="19.875" style="16" customWidth="1"/>
    <col min="2" max="2" width="5.375" style="16" customWidth="1"/>
    <col min="3" max="3" width="40" style="16" customWidth="1"/>
    <col min="4" max="4" width="19.875" style="16" customWidth="1"/>
    <col min="5" max="5" width="17.75" style="16" customWidth="1"/>
    <col min="6" max="16384" width="9" style="16"/>
  </cols>
  <sheetData>
    <row r="1" spans="1:5" ht="60" customHeight="1" x14ac:dyDescent="0.15">
      <c r="A1" s="165" t="s">
        <v>127</v>
      </c>
      <c r="B1" s="165"/>
      <c r="C1" s="165"/>
      <c r="D1" s="165"/>
      <c r="E1" s="165"/>
    </row>
    <row r="2" spans="1:5" ht="17.25" customHeight="1" x14ac:dyDescent="0.15">
      <c r="A2" s="153"/>
      <c r="B2" s="153"/>
      <c r="C2" s="153"/>
      <c r="D2" s="153"/>
      <c r="E2" s="153"/>
    </row>
    <row r="3" spans="1:5" s="17" customFormat="1" ht="44.25" customHeight="1" x14ac:dyDescent="0.2">
      <c r="A3" s="152"/>
      <c r="B3" s="18" t="s">
        <v>56</v>
      </c>
      <c r="C3" s="18" t="s">
        <v>57</v>
      </c>
      <c r="D3" s="18" t="s">
        <v>58</v>
      </c>
      <c r="E3" s="18" t="s">
        <v>59</v>
      </c>
    </row>
    <row r="4" spans="1:5" s="17" customFormat="1" ht="44.25" customHeight="1" x14ac:dyDescent="0.2">
      <c r="A4" s="166" t="s">
        <v>231</v>
      </c>
      <c r="B4" s="18">
        <v>1</v>
      </c>
      <c r="C4" s="18" t="s">
        <v>162</v>
      </c>
      <c r="D4" s="18" t="s">
        <v>63</v>
      </c>
      <c r="E4" s="18"/>
    </row>
    <row r="5" spans="1:5" s="17" customFormat="1" ht="44.25" customHeight="1" x14ac:dyDescent="0.2">
      <c r="A5" s="167"/>
      <c r="B5" s="18">
        <v>2</v>
      </c>
      <c r="C5" s="18" t="s">
        <v>93</v>
      </c>
      <c r="D5" s="18" t="s">
        <v>232</v>
      </c>
      <c r="E5" s="18"/>
    </row>
    <row r="6" spans="1:5" s="17" customFormat="1" ht="44.25" customHeight="1" x14ac:dyDescent="0.2">
      <c r="A6" s="167"/>
      <c r="B6" s="18">
        <v>3</v>
      </c>
      <c r="C6" s="18" t="s">
        <v>88</v>
      </c>
      <c r="D6" s="18" t="s">
        <v>62</v>
      </c>
      <c r="E6" s="18"/>
    </row>
    <row r="7" spans="1:5" s="17" customFormat="1" ht="44.25" customHeight="1" x14ac:dyDescent="0.2">
      <c r="A7" s="167"/>
      <c r="B7" s="18">
        <v>4</v>
      </c>
      <c r="C7" s="18" t="s">
        <v>178</v>
      </c>
      <c r="D7" s="18" t="s">
        <v>63</v>
      </c>
      <c r="E7" s="18"/>
    </row>
    <row r="8" spans="1:5" s="17" customFormat="1" ht="44.25" customHeight="1" x14ac:dyDescent="0.2">
      <c r="A8" s="167"/>
      <c r="B8" s="18">
        <v>5</v>
      </c>
      <c r="C8" s="18" t="s">
        <v>96</v>
      </c>
      <c r="D8" s="18" t="s">
        <v>232</v>
      </c>
      <c r="E8" s="18"/>
    </row>
    <row r="9" spans="1:5" s="17" customFormat="1" ht="44.25" customHeight="1" x14ac:dyDescent="0.2">
      <c r="A9" s="167"/>
      <c r="B9" s="18">
        <v>6</v>
      </c>
      <c r="C9" s="18" t="s">
        <v>233</v>
      </c>
      <c r="D9" s="18" t="s">
        <v>62</v>
      </c>
      <c r="E9" s="18"/>
    </row>
    <row r="10" spans="1:5" s="17" customFormat="1" ht="44.25" customHeight="1" x14ac:dyDescent="0.2">
      <c r="A10" s="167"/>
      <c r="B10" s="18">
        <v>7</v>
      </c>
      <c r="C10" s="18" t="s">
        <v>95</v>
      </c>
      <c r="D10" s="18" t="s">
        <v>63</v>
      </c>
      <c r="E10" s="18"/>
    </row>
    <row r="11" spans="1:5" s="17" customFormat="1" ht="44.25" customHeight="1" x14ac:dyDescent="0.2">
      <c r="A11" s="167"/>
      <c r="B11" s="18">
        <v>8</v>
      </c>
      <c r="C11" s="18" t="s">
        <v>179</v>
      </c>
      <c r="D11" s="18" t="s">
        <v>234</v>
      </c>
      <c r="E11" s="18"/>
    </row>
    <row r="12" spans="1:5" s="17" customFormat="1" ht="44.25" customHeight="1" x14ac:dyDescent="0.2">
      <c r="A12" s="167"/>
      <c r="B12" s="18">
        <v>9</v>
      </c>
      <c r="C12" s="18" t="s">
        <v>64</v>
      </c>
      <c r="D12" s="18" t="s">
        <v>60</v>
      </c>
      <c r="E12" s="18"/>
    </row>
    <row r="13" spans="1:5" s="17" customFormat="1" ht="44.25" customHeight="1" x14ac:dyDescent="0.2">
      <c r="A13" s="167"/>
      <c r="B13" s="18">
        <v>10</v>
      </c>
      <c r="C13" s="18" t="s">
        <v>235</v>
      </c>
      <c r="D13" s="18" t="s">
        <v>60</v>
      </c>
      <c r="E13" s="18"/>
    </row>
    <row r="14" spans="1:5" s="17" customFormat="1" ht="44.25" customHeight="1" x14ac:dyDescent="0.2">
      <c r="A14" s="167"/>
      <c r="B14" s="18">
        <v>11</v>
      </c>
      <c r="C14" s="18" t="s">
        <v>236</v>
      </c>
      <c r="D14" s="18" t="s">
        <v>65</v>
      </c>
      <c r="E14" s="18" t="s">
        <v>61</v>
      </c>
    </row>
    <row r="15" spans="1:5" ht="27" customHeight="1" x14ac:dyDescent="0.15"/>
    <row r="16" spans="1:5" ht="27" customHeight="1" x14ac:dyDescent="0.15"/>
    <row r="17" ht="27" customHeight="1" x14ac:dyDescent="0.15"/>
    <row r="18" ht="27" customHeight="1" x14ac:dyDescent="0.15"/>
  </sheetData>
  <mergeCells count="2">
    <mergeCell ref="A1:E1"/>
    <mergeCell ref="A4:A14"/>
  </mergeCells>
  <phoneticPr fontId="2"/>
  <pageMargins left="1.1023622047244095" right="0.51181102362204722" top="1.1417322834645669"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6589-2DA2-41AD-9143-ED943122AC86}">
  <dimension ref="A2:B44"/>
  <sheetViews>
    <sheetView view="pageBreakPreview" zoomScaleNormal="130" zoomScaleSheetLayoutView="100" workbookViewId="0"/>
  </sheetViews>
  <sheetFormatPr defaultRowHeight="15.75" x14ac:dyDescent="0.15"/>
  <cols>
    <col min="1" max="1" width="6.125" style="8" customWidth="1"/>
    <col min="2" max="2" width="88" style="12" customWidth="1"/>
    <col min="3" max="16384" width="9" style="8"/>
  </cols>
  <sheetData>
    <row r="2" spans="1:2" ht="21" x14ac:dyDescent="0.15">
      <c r="A2" s="163" t="s">
        <v>33</v>
      </c>
      <c r="B2" s="164"/>
    </row>
    <row r="3" spans="1:2" ht="21" x14ac:dyDescent="0.15">
      <c r="A3" s="7"/>
    </row>
    <row r="4" spans="1:2" ht="24" customHeight="1" x14ac:dyDescent="0.15">
      <c r="A4" s="13" t="s">
        <v>18</v>
      </c>
      <c r="B4" s="14" t="s">
        <v>34</v>
      </c>
    </row>
    <row r="5" spans="1:2" ht="24" customHeight="1" x14ac:dyDescent="0.15">
      <c r="A5" s="13" t="s">
        <v>20</v>
      </c>
      <c r="B5" s="14" t="s">
        <v>35</v>
      </c>
    </row>
    <row r="6" spans="1:2" ht="24" customHeight="1" x14ac:dyDescent="0.15">
      <c r="B6" s="12" t="s">
        <v>245</v>
      </c>
    </row>
    <row r="7" spans="1:2" ht="24" customHeight="1" x14ac:dyDescent="0.15">
      <c r="A7" s="13" t="s">
        <v>28</v>
      </c>
      <c r="B7" s="14" t="s">
        <v>207</v>
      </c>
    </row>
    <row r="8" spans="1:2" ht="24" customHeight="1" x14ac:dyDescent="0.15">
      <c r="A8" s="13" t="s">
        <v>30</v>
      </c>
      <c r="B8" s="14" t="s">
        <v>208</v>
      </c>
    </row>
    <row r="9" spans="1:2" ht="24" customHeight="1" x14ac:dyDescent="0.15">
      <c r="B9" s="12" t="s">
        <v>36</v>
      </c>
    </row>
    <row r="10" spans="1:2" ht="24" customHeight="1" x14ac:dyDescent="0.15">
      <c r="B10" s="12" t="s">
        <v>37</v>
      </c>
    </row>
    <row r="11" spans="1:2" ht="24" customHeight="1" x14ac:dyDescent="0.15">
      <c r="B11" s="12" t="s">
        <v>38</v>
      </c>
    </row>
    <row r="12" spans="1:2" ht="24" customHeight="1" x14ac:dyDescent="0.15">
      <c r="B12" s="12" t="s">
        <v>39</v>
      </c>
    </row>
    <row r="13" spans="1:2" ht="24" customHeight="1" x14ac:dyDescent="0.15">
      <c r="B13" s="12" t="s">
        <v>40</v>
      </c>
    </row>
    <row r="14" spans="1:2" ht="24" customHeight="1" x14ac:dyDescent="0.15">
      <c r="B14" s="12" t="s">
        <v>86</v>
      </c>
    </row>
    <row r="15" spans="1:2" ht="24" customHeight="1" x14ac:dyDescent="0.15">
      <c r="A15" s="13" t="s">
        <v>32</v>
      </c>
      <c r="B15" s="14" t="s">
        <v>209</v>
      </c>
    </row>
    <row r="16" spans="1:2" ht="24" customHeight="1" x14ac:dyDescent="0.15">
      <c r="A16" s="13" t="s">
        <v>41</v>
      </c>
      <c r="B16" s="14" t="s">
        <v>91</v>
      </c>
    </row>
    <row r="17" spans="1:2" ht="24" customHeight="1" x14ac:dyDescent="0.15">
      <c r="A17" s="13"/>
      <c r="B17" s="12" t="s">
        <v>92</v>
      </c>
    </row>
    <row r="18" spans="1:2" ht="24" customHeight="1" x14ac:dyDescent="0.15">
      <c r="A18" s="13" t="s">
        <v>42</v>
      </c>
      <c r="B18" s="14" t="s">
        <v>130</v>
      </c>
    </row>
    <row r="19" spans="1:2" ht="24" customHeight="1" x14ac:dyDescent="0.15">
      <c r="A19" s="13"/>
      <c r="B19" s="14" t="s">
        <v>131</v>
      </c>
    </row>
    <row r="20" spans="1:2" ht="24" customHeight="1" x14ac:dyDescent="0.15">
      <c r="A20" s="13" t="s">
        <v>43</v>
      </c>
      <c r="B20" s="14" t="s">
        <v>44</v>
      </c>
    </row>
    <row r="21" spans="1:2" ht="24" customHeight="1" x14ac:dyDescent="0.15">
      <c r="A21" s="13" t="s">
        <v>45</v>
      </c>
      <c r="B21" s="14" t="s">
        <v>46</v>
      </c>
    </row>
    <row r="22" spans="1:2" ht="24" customHeight="1" x14ac:dyDescent="0.15"/>
    <row r="23" spans="1:2" ht="24" customHeight="1" x14ac:dyDescent="0.15"/>
    <row r="24" spans="1:2" ht="24" customHeight="1" x14ac:dyDescent="0.15">
      <c r="A24" s="7" t="s">
        <v>47</v>
      </c>
      <c r="B24" s="14"/>
    </row>
    <row r="25" spans="1:2" ht="24" customHeight="1" x14ac:dyDescent="0.15">
      <c r="A25" s="7"/>
      <c r="B25" s="117"/>
    </row>
    <row r="26" spans="1:2" ht="24" customHeight="1" x14ac:dyDescent="0.15">
      <c r="A26" s="13" t="s">
        <v>18</v>
      </c>
      <c r="B26" s="117" t="s">
        <v>210</v>
      </c>
    </row>
    <row r="27" spans="1:2" ht="24" customHeight="1" x14ac:dyDescent="0.15">
      <c r="A27" s="13" t="s">
        <v>20</v>
      </c>
      <c r="B27" s="14" t="s">
        <v>48</v>
      </c>
    </row>
    <row r="28" spans="1:2" ht="24" customHeight="1" x14ac:dyDescent="0.15">
      <c r="A28" s="13" t="s">
        <v>28</v>
      </c>
      <c r="B28" s="14" t="s">
        <v>49</v>
      </c>
    </row>
    <row r="29" spans="1:2" ht="24" customHeight="1" x14ac:dyDescent="0.15">
      <c r="A29" s="13" t="s">
        <v>30</v>
      </c>
      <c r="B29" s="14" t="s">
        <v>50</v>
      </c>
    </row>
    <row r="30" spans="1:2" ht="24" customHeight="1" x14ac:dyDescent="0.15">
      <c r="A30" s="13"/>
      <c r="B30" s="14" t="s">
        <v>51</v>
      </c>
    </row>
    <row r="31" spans="1:2" ht="24" customHeight="1" x14ac:dyDescent="0.15">
      <c r="A31" s="13" t="s">
        <v>32</v>
      </c>
      <c r="B31" s="14" t="s">
        <v>52</v>
      </c>
    </row>
    <row r="32" spans="1:2" ht="24" customHeight="1" x14ac:dyDescent="0.15">
      <c r="A32" s="13" t="s">
        <v>41</v>
      </c>
      <c r="B32" s="117" t="s">
        <v>133</v>
      </c>
    </row>
    <row r="33" spans="1:2" ht="24" customHeight="1" x14ac:dyDescent="0.15">
      <c r="A33" s="13"/>
      <c r="B33" s="117" t="s">
        <v>132</v>
      </c>
    </row>
    <row r="34" spans="1:2" ht="24" customHeight="1" x14ac:dyDescent="0.15">
      <c r="A34" s="13" t="s">
        <v>42</v>
      </c>
      <c r="B34" s="14" t="s">
        <v>53</v>
      </c>
    </row>
    <row r="35" spans="1:2" ht="24" customHeight="1" x14ac:dyDescent="0.15">
      <c r="A35" s="13" t="s">
        <v>43</v>
      </c>
      <c r="B35" s="14" t="s">
        <v>54</v>
      </c>
    </row>
    <row r="36" spans="1:2" ht="24" customHeight="1" x14ac:dyDescent="0.15">
      <c r="B36" s="14" t="s">
        <v>55</v>
      </c>
    </row>
    <row r="37" spans="1:2" ht="24" customHeight="1" x14ac:dyDescent="0.15">
      <c r="A37" s="13" t="s">
        <v>45</v>
      </c>
      <c r="B37" s="142" t="s">
        <v>211</v>
      </c>
    </row>
    <row r="38" spans="1:2" x14ac:dyDescent="0.15">
      <c r="B38" s="8"/>
    </row>
    <row r="39" spans="1:2" x14ac:dyDescent="0.15">
      <c r="B39" s="8"/>
    </row>
    <row r="40" spans="1:2" x14ac:dyDescent="0.15">
      <c r="B40" s="8"/>
    </row>
    <row r="41" spans="1:2" x14ac:dyDescent="0.15">
      <c r="B41" s="8"/>
    </row>
    <row r="42" spans="1:2" x14ac:dyDescent="0.15">
      <c r="B42" s="8"/>
    </row>
    <row r="43" spans="1:2" x14ac:dyDescent="0.15">
      <c r="B43" s="8"/>
    </row>
    <row r="44" spans="1:2" x14ac:dyDescent="0.15">
      <c r="B44" s="8"/>
    </row>
  </sheetData>
  <mergeCells count="1">
    <mergeCell ref="A2:B2"/>
  </mergeCells>
  <phoneticPr fontId="2"/>
  <pageMargins left="0.9055118110236221" right="0.70866141732283472" top="0.9448818897637796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BC47-EACF-479B-B29D-24EFDD242996}">
  <sheetPr>
    <pageSetUpPr fitToPage="1"/>
  </sheetPr>
  <dimension ref="A1:T46"/>
  <sheetViews>
    <sheetView view="pageBreakPreview" zoomScale="85" zoomScaleNormal="100" zoomScaleSheetLayoutView="85" workbookViewId="0">
      <selection sqref="A1:T1"/>
    </sheetView>
  </sheetViews>
  <sheetFormatPr defaultColWidth="9" defaultRowHeight="13.5" x14ac:dyDescent="0.15"/>
  <cols>
    <col min="1" max="1" width="8" style="39" customWidth="1"/>
    <col min="2" max="2" width="4.375" style="39" customWidth="1"/>
    <col min="3" max="3" width="6.625" style="39" customWidth="1"/>
    <col min="4" max="4" width="7.5" style="39" customWidth="1"/>
    <col min="5" max="5" width="21.625" style="39" customWidth="1"/>
    <col min="6" max="6" width="4.375" style="39" customWidth="1"/>
    <col min="7" max="7" width="3.625" style="39" customWidth="1"/>
    <col min="8" max="8" width="4.375" style="39" customWidth="1"/>
    <col min="9" max="9" width="21.5" style="39" customWidth="1"/>
    <col min="10" max="10" width="7.5" style="39" customWidth="1"/>
    <col min="11" max="11" width="8" style="39" customWidth="1"/>
    <col min="12" max="12" width="4.375" style="39" customWidth="1"/>
    <col min="13" max="13" width="6.625" style="39" customWidth="1"/>
    <col min="14" max="14" width="7.5" style="39" customWidth="1"/>
    <col min="15" max="15" width="21.625" style="39" customWidth="1"/>
    <col min="16" max="16" width="4.375" style="39" customWidth="1"/>
    <col min="17" max="17" width="3.625" style="39" customWidth="1"/>
    <col min="18" max="18" width="4.375" style="39" customWidth="1"/>
    <col min="19" max="19" width="21.625" style="39" customWidth="1"/>
    <col min="20" max="20" width="7.5" style="39" customWidth="1"/>
    <col min="21" max="16384" width="9" style="39"/>
  </cols>
  <sheetData>
    <row r="1" spans="1:20" ht="24.95" customHeight="1" x14ac:dyDescent="0.15">
      <c r="A1" s="174" t="s">
        <v>128</v>
      </c>
      <c r="B1" s="175"/>
      <c r="C1" s="175"/>
      <c r="D1" s="175"/>
      <c r="E1" s="175"/>
      <c r="F1" s="175"/>
      <c r="G1" s="175"/>
      <c r="H1" s="175"/>
      <c r="I1" s="175"/>
      <c r="J1" s="175"/>
      <c r="K1" s="175"/>
      <c r="L1" s="175"/>
      <c r="M1" s="175"/>
      <c r="N1" s="175"/>
      <c r="O1" s="175"/>
      <c r="P1" s="175"/>
      <c r="Q1" s="175"/>
      <c r="R1" s="175"/>
      <c r="S1" s="175"/>
      <c r="T1" s="175"/>
    </row>
    <row r="2" spans="1:20" ht="15" customHeight="1" x14ac:dyDescent="0.15"/>
    <row r="3" spans="1:20" s="40" customFormat="1" ht="17.45" customHeight="1" x14ac:dyDescent="0.15">
      <c r="A3" s="176" t="s">
        <v>142</v>
      </c>
      <c r="B3" s="177"/>
      <c r="C3" s="177"/>
      <c r="D3" s="178" t="s">
        <v>75</v>
      </c>
      <c r="E3" s="178"/>
      <c r="F3" s="178"/>
      <c r="G3" s="178"/>
      <c r="H3" s="178"/>
      <c r="I3" s="178"/>
      <c r="J3" s="178"/>
      <c r="K3" s="176" t="s">
        <v>143</v>
      </c>
      <c r="L3" s="177"/>
      <c r="M3" s="177"/>
      <c r="N3" s="178" t="s">
        <v>75</v>
      </c>
      <c r="O3" s="178"/>
      <c r="P3" s="178"/>
      <c r="Q3" s="178"/>
      <c r="R3" s="178"/>
      <c r="S3" s="178"/>
      <c r="T3" s="178"/>
    </row>
    <row r="4" spans="1:20" s="40" customFormat="1" ht="17.45" customHeight="1" x14ac:dyDescent="0.15">
      <c r="A4" s="41"/>
      <c r="B4" s="75" t="s">
        <v>76</v>
      </c>
      <c r="C4" s="75" t="s">
        <v>77</v>
      </c>
      <c r="D4" s="179" t="s">
        <v>57</v>
      </c>
      <c r="E4" s="180"/>
      <c r="F4" s="181"/>
      <c r="G4" s="75"/>
      <c r="H4" s="179" t="s">
        <v>57</v>
      </c>
      <c r="I4" s="180"/>
      <c r="J4" s="180"/>
      <c r="K4" s="42"/>
      <c r="L4" s="75" t="s">
        <v>76</v>
      </c>
      <c r="M4" s="75" t="s">
        <v>77</v>
      </c>
      <c r="N4" s="179" t="s">
        <v>57</v>
      </c>
      <c r="O4" s="180"/>
      <c r="P4" s="181"/>
      <c r="Q4" s="75"/>
      <c r="R4" s="179" t="s">
        <v>57</v>
      </c>
      <c r="S4" s="180"/>
      <c r="T4" s="181"/>
    </row>
    <row r="5" spans="1:20" s="40" customFormat="1" ht="17.45" customHeight="1" x14ac:dyDescent="0.15">
      <c r="A5" s="214" t="s">
        <v>140</v>
      </c>
      <c r="B5" s="77">
        <v>1</v>
      </c>
      <c r="C5" s="76">
        <v>0.37847222222222227</v>
      </c>
      <c r="D5" s="168" t="s">
        <v>172</v>
      </c>
      <c r="E5" s="169"/>
      <c r="F5" s="42"/>
      <c r="G5" s="43" t="s">
        <v>78</v>
      </c>
      <c r="H5" s="42"/>
      <c r="I5" s="168" t="s">
        <v>177</v>
      </c>
      <c r="J5" s="169"/>
      <c r="K5" s="214" t="s">
        <v>140</v>
      </c>
      <c r="L5" s="122">
        <v>1</v>
      </c>
      <c r="M5" s="127">
        <v>0.37847222222222227</v>
      </c>
      <c r="N5" s="170" t="s">
        <v>175</v>
      </c>
      <c r="O5" s="171"/>
      <c r="P5" s="42"/>
      <c r="Q5" s="75" t="s">
        <v>78</v>
      </c>
      <c r="R5" s="42"/>
      <c r="S5" s="168" t="s">
        <v>174</v>
      </c>
      <c r="T5" s="169"/>
    </row>
    <row r="6" spans="1:20" s="40" customFormat="1" ht="17.45" customHeight="1" x14ac:dyDescent="0.15">
      <c r="A6" s="199"/>
      <c r="B6" s="77">
        <v>2</v>
      </c>
      <c r="C6" s="76">
        <v>0.38472222222222219</v>
      </c>
      <c r="D6" s="168" t="s">
        <v>173</v>
      </c>
      <c r="E6" s="169"/>
      <c r="F6" s="42"/>
      <c r="G6" s="75" t="s">
        <v>78</v>
      </c>
      <c r="H6" s="42"/>
      <c r="I6" s="168" t="s">
        <v>179</v>
      </c>
      <c r="J6" s="169"/>
      <c r="K6" s="199"/>
      <c r="L6" s="122">
        <v>2</v>
      </c>
      <c r="M6" s="127">
        <v>0.38472222222222219</v>
      </c>
      <c r="N6" s="172" t="s">
        <v>178</v>
      </c>
      <c r="O6" s="173"/>
      <c r="P6" s="42"/>
      <c r="Q6" s="75" t="s">
        <v>78</v>
      </c>
      <c r="R6" s="42"/>
      <c r="S6" s="168" t="s">
        <v>181</v>
      </c>
      <c r="T6" s="169"/>
    </row>
    <row r="7" spans="1:20" s="40" customFormat="1" ht="17.45" customHeight="1" x14ac:dyDescent="0.15">
      <c r="A7" s="199"/>
      <c r="B7" s="77">
        <v>3</v>
      </c>
      <c r="C7" s="127">
        <v>0.390972222222222</v>
      </c>
      <c r="D7" s="168" t="s">
        <v>174</v>
      </c>
      <c r="E7" s="169"/>
      <c r="F7" s="42"/>
      <c r="G7" s="43" t="s">
        <v>72</v>
      </c>
      <c r="H7" s="42"/>
      <c r="I7" s="168" t="s">
        <v>180</v>
      </c>
      <c r="J7" s="169"/>
      <c r="K7" s="199"/>
      <c r="L7" s="122">
        <v>3</v>
      </c>
      <c r="M7" s="127">
        <v>0.390972222222222</v>
      </c>
      <c r="N7" s="168" t="s">
        <v>95</v>
      </c>
      <c r="O7" s="169"/>
      <c r="P7" s="42"/>
      <c r="Q7" s="75" t="s">
        <v>78</v>
      </c>
      <c r="R7" s="42"/>
      <c r="S7" s="170" t="s">
        <v>176</v>
      </c>
      <c r="T7" s="171"/>
    </row>
    <row r="8" spans="1:20" s="40" customFormat="1" ht="17.45" customHeight="1" x14ac:dyDescent="0.15">
      <c r="A8" s="199"/>
      <c r="B8" s="122">
        <v>4</v>
      </c>
      <c r="C8" s="127">
        <v>0.39722222222222198</v>
      </c>
      <c r="D8" s="172" t="s">
        <v>175</v>
      </c>
      <c r="E8" s="173"/>
      <c r="F8" s="42"/>
      <c r="G8" s="75" t="s">
        <v>78</v>
      </c>
      <c r="H8" s="42"/>
      <c r="I8" s="192" t="s">
        <v>181</v>
      </c>
      <c r="J8" s="193"/>
      <c r="K8" s="199"/>
      <c r="L8" s="122">
        <v>4</v>
      </c>
      <c r="M8" s="127">
        <v>0.39722222222222198</v>
      </c>
      <c r="N8" s="168" t="s">
        <v>172</v>
      </c>
      <c r="O8" s="169"/>
      <c r="P8" s="42"/>
      <c r="Q8" s="75" t="s">
        <v>78</v>
      </c>
      <c r="R8" s="42"/>
      <c r="S8" s="168" t="s">
        <v>179</v>
      </c>
      <c r="T8" s="169"/>
    </row>
    <row r="9" spans="1:20" s="40" customFormat="1" ht="17.45" customHeight="1" x14ac:dyDescent="0.15">
      <c r="A9" s="199"/>
      <c r="B9" s="122">
        <v>5</v>
      </c>
      <c r="C9" s="127">
        <v>0.40347222222222201</v>
      </c>
      <c r="D9" s="168" t="s">
        <v>95</v>
      </c>
      <c r="E9" s="169"/>
      <c r="F9" s="42"/>
      <c r="G9" s="123" t="s">
        <v>78</v>
      </c>
      <c r="H9" s="42"/>
      <c r="I9" s="168" t="s">
        <v>178</v>
      </c>
      <c r="J9" s="169"/>
      <c r="K9" s="199"/>
      <c r="L9" s="122">
        <v>5</v>
      </c>
      <c r="M9" s="127">
        <v>0.40347222222222201</v>
      </c>
      <c r="N9" s="168" t="s">
        <v>173</v>
      </c>
      <c r="O9" s="169"/>
      <c r="P9" s="42"/>
      <c r="Q9" s="75" t="s">
        <v>78</v>
      </c>
      <c r="R9" s="42"/>
      <c r="S9" s="168" t="s">
        <v>176</v>
      </c>
      <c r="T9" s="169"/>
    </row>
    <row r="10" spans="1:20" s="40" customFormat="1" ht="17.45" customHeight="1" x14ac:dyDescent="0.15">
      <c r="A10" s="199"/>
      <c r="B10" s="122">
        <v>6</v>
      </c>
      <c r="C10" s="127">
        <v>0.40972222222222199</v>
      </c>
      <c r="D10" s="168" t="s">
        <v>174</v>
      </c>
      <c r="E10" s="169"/>
      <c r="F10" s="42"/>
      <c r="G10" s="123" t="s">
        <v>78</v>
      </c>
      <c r="H10" s="42"/>
      <c r="I10" s="168" t="s">
        <v>181</v>
      </c>
      <c r="J10" s="169"/>
      <c r="K10" s="199"/>
      <c r="L10" s="122">
        <v>6</v>
      </c>
      <c r="M10" s="127">
        <v>0.40972222222222199</v>
      </c>
      <c r="N10" s="168" t="s">
        <v>180</v>
      </c>
      <c r="O10" s="169"/>
      <c r="P10" s="42"/>
      <c r="Q10" s="123" t="s">
        <v>78</v>
      </c>
      <c r="R10" s="42"/>
      <c r="S10" s="168" t="s">
        <v>177</v>
      </c>
      <c r="T10" s="169"/>
    </row>
    <row r="11" spans="1:20" s="40" customFormat="1" ht="17.45" customHeight="1" x14ac:dyDescent="0.15">
      <c r="A11" s="199"/>
      <c r="B11" s="122">
        <v>7</v>
      </c>
      <c r="C11" s="127">
        <v>0.41597222222222202</v>
      </c>
      <c r="D11" s="168" t="s">
        <v>176</v>
      </c>
      <c r="E11" s="169"/>
      <c r="F11" s="42"/>
      <c r="G11" s="123" t="s">
        <v>78</v>
      </c>
      <c r="H11" s="42"/>
      <c r="I11" s="168" t="s">
        <v>172</v>
      </c>
      <c r="J11" s="169"/>
      <c r="K11" s="199"/>
      <c r="L11" s="122">
        <v>7</v>
      </c>
      <c r="M11" s="127">
        <v>0.41597222222222202</v>
      </c>
      <c r="N11" s="168" t="s">
        <v>175</v>
      </c>
      <c r="O11" s="169"/>
      <c r="P11" s="42"/>
      <c r="Q11" s="123" t="s">
        <v>78</v>
      </c>
      <c r="R11" s="42"/>
      <c r="S11" s="168" t="s">
        <v>95</v>
      </c>
      <c r="T11" s="169"/>
    </row>
    <row r="12" spans="1:20" s="40" customFormat="1" ht="17.45" customHeight="1" x14ac:dyDescent="0.15">
      <c r="A12" s="199"/>
      <c r="B12" s="122">
        <v>8</v>
      </c>
      <c r="C12" s="127">
        <v>0.422222222222222</v>
      </c>
      <c r="D12" s="168" t="s">
        <v>181</v>
      </c>
      <c r="E12" s="169"/>
      <c r="F12" s="42"/>
      <c r="G12" s="123" t="s">
        <v>78</v>
      </c>
      <c r="H12" s="42"/>
      <c r="I12" s="192" t="s">
        <v>180</v>
      </c>
      <c r="J12" s="193"/>
      <c r="K12" s="199"/>
      <c r="L12" s="122">
        <v>8</v>
      </c>
      <c r="M12" s="127">
        <v>0.422222222222222</v>
      </c>
      <c r="N12" s="168" t="s">
        <v>178</v>
      </c>
      <c r="O12" s="169"/>
      <c r="P12" s="42"/>
      <c r="Q12" s="123" t="s">
        <v>78</v>
      </c>
      <c r="R12" s="42"/>
      <c r="S12" s="168" t="s">
        <v>173</v>
      </c>
      <c r="T12" s="169"/>
    </row>
    <row r="13" spans="1:20" s="40" customFormat="1" ht="17.45" customHeight="1" x14ac:dyDescent="0.15">
      <c r="A13" s="199"/>
      <c r="B13" s="122">
        <v>9</v>
      </c>
      <c r="C13" s="127">
        <v>0.42847222222222198</v>
      </c>
      <c r="D13" s="168" t="s">
        <v>177</v>
      </c>
      <c r="E13" s="169"/>
      <c r="F13" s="42"/>
      <c r="G13" s="43" t="s">
        <v>78</v>
      </c>
      <c r="H13" s="42"/>
      <c r="I13" s="168" t="s">
        <v>179</v>
      </c>
      <c r="J13" s="169"/>
      <c r="K13" s="199"/>
      <c r="L13" s="122">
        <v>9</v>
      </c>
      <c r="M13" s="127">
        <v>0.42847222222222198</v>
      </c>
      <c r="N13" s="168" t="s">
        <v>174</v>
      </c>
      <c r="O13" s="169"/>
      <c r="P13" s="42"/>
      <c r="Q13" s="43" t="s">
        <v>78</v>
      </c>
      <c r="R13" s="42"/>
      <c r="S13" s="172" t="s">
        <v>95</v>
      </c>
      <c r="T13" s="173"/>
    </row>
    <row r="14" spans="1:20" s="40" customFormat="1" ht="17.45" customHeight="1" x14ac:dyDescent="0.15">
      <c r="A14" s="199"/>
      <c r="B14" s="122">
        <v>10</v>
      </c>
      <c r="C14" s="127">
        <v>0.43472222222222201</v>
      </c>
      <c r="D14" s="168" t="s">
        <v>178</v>
      </c>
      <c r="E14" s="169"/>
      <c r="F14" s="42"/>
      <c r="G14" s="75" t="s">
        <v>78</v>
      </c>
      <c r="H14" s="42"/>
      <c r="I14" s="168" t="s">
        <v>172</v>
      </c>
      <c r="J14" s="169"/>
      <c r="K14" s="199"/>
      <c r="L14" s="122">
        <v>10</v>
      </c>
      <c r="M14" s="127">
        <v>0.43472222222222201</v>
      </c>
      <c r="N14" s="168" t="s">
        <v>173</v>
      </c>
      <c r="O14" s="169"/>
      <c r="P14" s="42"/>
      <c r="Q14" s="75" t="s">
        <v>78</v>
      </c>
      <c r="R14" s="42"/>
      <c r="S14" s="170" t="s">
        <v>175</v>
      </c>
      <c r="T14" s="171"/>
    </row>
    <row r="15" spans="1:20" s="40" customFormat="1" ht="17.45" customHeight="1" x14ac:dyDescent="0.15">
      <c r="A15" s="199"/>
      <c r="B15" s="183" t="s">
        <v>89</v>
      </c>
      <c r="C15" s="183"/>
      <c r="D15" s="183"/>
      <c r="E15" s="183"/>
      <c r="F15" s="183"/>
      <c r="G15" s="183"/>
      <c r="H15" s="183"/>
      <c r="I15" s="183"/>
      <c r="J15" s="184"/>
      <c r="K15" s="199"/>
      <c r="L15" s="183" t="s">
        <v>89</v>
      </c>
      <c r="M15" s="183"/>
      <c r="N15" s="183"/>
      <c r="O15" s="183"/>
      <c r="P15" s="183"/>
      <c r="Q15" s="183"/>
      <c r="R15" s="183"/>
      <c r="S15" s="183"/>
      <c r="T15" s="184"/>
    </row>
    <row r="16" spans="1:20" s="40" customFormat="1" ht="17.45" customHeight="1" x14ac:dyDescent="0.15">
      <c r="A16" s="199"/>
      <c r="B16" s="186"/>
      <c r="C16" s="186"/>
      <c r="D16" s="186"/>
      <c r="E16" s="186"/>
      <c r="F16" s="186"/>
      <c r="G16" s="186"/>
      <c r="H16" s="186"/>
      <c r="I16" s="186"/>
      <c r="J16" s="187"/>
      <c r="K16" s="199"/>
      <c r="L16" s="186"/>
      <c r="M16" s="186"/>
      <c r="N16" s="186"/>
      <c r="O16" s="186"/>
      <c r="P16" s="186"/>
      <c r="Q16" s="186"/>
      <c r="R16" s="186"/>
      <c r="S16" s="186"/>
      <c r="T16" s="187"/>
    </row>
    <row r="17" spans="1:20" s="40" customFormat="1" ht="17.45" customHeight="1" x14ac:dyDescent="0.15">
      <c r="A17" s="199"/>
      <c r="B17" s="122">
        <v>11</v>
      </c>
      <c r="C17" s="76">
        <v>0.44791666666666669</v>
      </c>
      <c r="D17" s="168" t="s">
        <v>181</v>
      </c>
      <c r="E17" s="169"/>
      <c r="F17" s="42"/>
      <c r="G17" s="75" t="s">
        <v>78</v>
      </c>
      <c r="H17" s="42"/>
      <c r="I17" s="170" t="s">
        <v>95</v>
      </c>
      <c r="J17" s="193"/>
      <c r="K17" s="199"/>
      <c r="L17" s="122">
        <v>11</v>
      </c>
      <c r="M17" s="127">
        <v>0.44791666666666669</v>
      </c>
      <c r="N17" s="170" t="s">
        <v>180</v>
      </c>
      <c r="O17" s="171"/>
      <c r="P17" s="75"/>
      <c r="Q17" s="75" t="s">
        <v>78</v>
      </c>
      <c r="R17" s="75"/>
      <c r="S17" s="170" t="s">
        <v>179</v>
      </c>
      <c r="T17" s="171"/>
    </row>
    <row r="18" spans="1:20" s="40" customFormat="1" ht="17.45" customHeight="1" x14ac:dyDescent="0.15">
      <c r="A18" s="199"/>
      <c r="B18" s="122">
        <v>12</v>
      </c>
      <c r="C18" s="76">
        <v>0.45416666666666666</v>
      </c>
      <c r="D18" s="168" t="s">
        <v>173</v>
      </c>
      <c r="E18" s="169"/>
      <c r="F18" s="42"/>
      <c r="G18" s="75" t="s">
        <v>78</v>
      </c>
      <c r="H18" s="42"/>
      <c r="I18" s="192" t="s">
        <v>174</v>
      </c>
      <c r="J18" s="193"/>
      <c r="K18" s="199"/>
      <c r="L18" s="122">
        <v>12</v>
      </c>
      <c r="M18" s="127">
        <v>0.45416666666666666</v>
      </c>
      <c r="N18" s="168" t="s">
        <v>176</v>
      </c>
      <c r="O18" s="169"/>
      <c r="P18" s="75"/>
      <c r="Q18" s="123" t="s">
        <v>78</v>
      </c>
      <c r="R18" s="75"/>
      <c r="S18" s="170" t="s">
        <v>177</v>
      </c>
      <c r="T18" s="171"/>
    </row>
    <row r="19" spans="1:20" s="40" customFormat="1" ht="17.45" customHeight="1" x14ac:dyDescent="0.15">
      <c r="A19" s="199"/>
      <c r="B19" s="122">
        <v>13</v>
      </c>
      <c r="C19" s="127">
        <v>0.46041666666666697</v>
      </c>
      <c r="D19" s="168" t="s">
        <v>180</v>
      </c>
      <c r="E19" s="169"/>
      <c r="F19" s="42"/>
      <c r="G19" s="123" t="s">
        <v>78</v>
      </c>
      <c r="H19" s="42"/>
      <c r="I19" s="170" t="s">
        <v>95</v>
      </c>
      <c r="J19" s="193"/>
      <c r="K19" s="199"/>
      <c r="L19" s="122">
        <v>13</v>
      </c>
      <c r="M19" s="127">
        <v>0.46041666666666697</v>
      </c>
      <c r="N19" s="168" t="s">
        <v>172</v>
      </c>
      <c r="O19" s="169"/>
      <c r="P19" s="123"/>
      <c r="Q19" s="123" t="s">
        <v>78</v>
      </c>
      <c r="R19" s="123"/>
      <c r="S19" s="170" t="s">
        <v>175</v>
      </c>
      <c r="T19" s="171"/>
    </row>
    <row r="20" spans="1:20" s="40" customFormat="1" ht="17.45" customHeight="1" x14ac:dyDescent="0.15">
      <c r="A20" s="199"/>
      <c r="B20" s="122">
        <v>14</v>
      </c>
      <c r="C20" s="127">
        <v>0.46666666666666701</v>
      </c>
      <c r="D20" s="168" t="s">
        <v>179</v>
      </c>
      <c r="E20" s="169"/>
      <c r="F20" s="42"/>
      <c r="G20" s="123" t="s">
        <v>78</v>
      </c>
      <c r="H20" s="42"/>
      <c r="I20" s="192" t="s">
        <v>176</v>
      </c>
      <c r="J20" s="193"/>
      <c r="K20" s="199"/>
      <c r="L20" s="122">
        <v>14</v>
      </c>
      <c r="M20" s="127">
        <v>0.46666666666666701</v>
      </c>
      <c r="N20" s="168" t="s">
        <v>181</v>
      </c>
      <c r="O20" s="169"/>
      <c r="P20" s="123"/>
      <c r="Q20" s="123" t="s">
        <v>78</v>
      </c>
      <c r="R20" s="123"/>
      <c r="S20" s="170" t="s">
        <v>173</v>
      </c>
      <c r="T20" s="171"/>
    </row>
    <row r="21" spans="1:20" s="40" customFormat="1" ht="17.45" customHeight="1" x14ac:dyDescent="0.15">
      <c r="A21" s="199"/>
      <c r="B21" s="122">
        <v>15</v>
      </c>
      <c r="C21" s="127">
        <v>0.47291666666666698</v>
      </c>
      <c r="D21" s="192" t="s">
        <v>178</v>
      </c>
      <c r="E21" s="193"/>
      <c r="F21" s="42"/>
      <c r="G21" s="123" t="s">
        <v>78</v>
      </c>
      <c r="H21" s="42"/>
      <c r="I21" s="172" t="s">
        <v>177</v>
      </c>
      <c r="J21" s="173"/>
      <c r="K21" s="199"/>
      <c r="L21" s="122">
        <v>15</v>
      </c>
      <c r="M21" s="127">
        <v>0.47291666666666698</v>
      </c>
      <c r="N21" s="168" t="s">
        <v>174</v>
      </c>
      <c r="O21" s="169"/>
      <c r="P21" s="75"/>
      <c r="Q21" s="123" t="s">
        <v>78</v>
      </c>
      <c r="R21" s="75"/>
      <c r="S21" s="168" t="s">
        <v>172</v>
      </c>
      <c r="T21" s="169"/>
    </row>
    <row r="22" spans="1:20" s="40" customFormat="1" ht="17.45" customHeight="1" x14ac:dyDescent="0.15">
      <c r="A22" s="199"/>
      <c r="B22" s="122">
        <v>16</v>
      </c>
      <c r="C22" s="127">
        <v>0.47916666666666702</v>
      </c>
      <c r="D22" s="168" t="s">
        <v>95</v>
      </c>
      <c r="E22" s="169"/>
      <c r="F22" s="42"/>
      <c r="G22" s="123" t="s">
        <v>78</v>
      </c>
      <c r="H22" s="42"/>
      <c r="I22" s="168" t="s">
        <v>173</v>
      </c>
      <c r="J22" s="169"/>
      <c r="K22" s="199"/>
      <c r="L22" s="122">
        <v>16</v>
      </c>
      <c r="M22" s="127">
        <v>0.47916666666666702</v>
      </c>
      <c r="N22" s="168" t="s">
        <v>176</v>
      </c>
      <c r="O22" s="169"/>
      <c r="P22" s="75"/>
      <c r="Q22" s="75" t="s">
        <v>78</v>
      </c>
      <c r="R22" s="75"/>
      <c r="S22" s="168" t="s">
        <v>180</v>
      </c>
      <c r="T22" s="169"/>
    </row>
    <row r="23" spans="1:20" s="40" customFormat="1" ht="17.45" customHeight="1" x14ac:dyDescent="0.15">
      <c r="A23" s="199"/>
      <c r="B23" s="122">
        <v>17</v>
      </c>
      <c r="C23" s="127">
        <v>0.485416666666667</v>
      </c>
      <c r="D23" s="168" t="s">
        <v>177</v>
      </c>
      <c r="E23" s="169"/>
      <c r="F23" s="42"/>
      <c r="G23" s="75" t="s">
        <v>78</v>
      </c>
      <c r="H23" s="42"/>
      <c r="I23" s="168" t="s">
        <v>175</v>
      </c>
      <c r="J23" s="169"/>
      <c r="K23" s="199"/>
      <c r="L23" s="122">
        <v>17</v>
      </c>
      <c r="M23" s="127">
        <v>0.485416666666667</v>
      </c>
      <c r="N23" s="170" t="s">
        <v>179</v>
      </c>
      <c r="O23" s="171"/>
      <c r="P23" s="75"/>
      <c r="Q23" s="75" t="s">
        <v>78</v>
      </c>
      <c r="R23" s="75"/>
      <c r="S23" s="170" t="s">
        <v>178</v>
      </c>
      <c r="T23" s="171"/>
    </row>
    <row r="24" spans="1:20" s="40" customFormat="1" ht="17.45" customHeight="1" x14ac:dyDescent="0.15">
      <c r="A24" s="199"/>
      <c r="B24" s="122">
        <v>18</v>
      </c>
      <c r="C24" s="127">
        <v>0.49166666666666597</v>
      </c>
      <c r="D24" s="168" t="s">
        <v>176</v>
      </c>
      <c r="E24" s="169"/>
      <c r="F24" s="75"/>
      <c r="G24" s="75" t="s">
        <v>78</v>
      </c>
      <c r="H24" s="75"/>
      <c r="I24" s="168" t="s">
        <v>178</v>
      </c>
      <c r="J24" s="169"/>
      <c r="K24" s="199"/>
      <c r="L24" s="122">
        <v>18</v>
      </c>
      <c r="M24" s="127">
        <v>0.49166666666666597</v>
      </c>
      <c r="N24" s="168" t="s">
        <v>181</v>
      </c>
      <c r="O24" s="169"/>
      <c r="P24" s="75"/>
      <c r="Q24" s="75" t="s">
        <v>78</v>
      </c>
      <c r="R24" s="75"/>
      <c r="S24" s="168" t="s">
        <v>172</v>
      </c>
      <c r="T24" s="169"/>
    </row>
    <row r="25" spans="1:20" s="40" customFormat="1" ht="17.45" customHeight="1" x14ac:dyDescent="0.15">
      <c r="A25" s="199"/>
      <c r="B25" s="122">
        <v>19</v>
      </c>
      <c r="C25" s="127">
        <v>0.49791666666666701</v>
      </c>
      <c r="D25" s="168" t="s">
        <v>179</v>
      </c>
      <c r="E25" s="169"/>
      <c r="F25" s="42"/>
      <c r="G25" s="75" t="s">
        <v>78</v>
      </c>
      <c r="H25" s="42"/>
      <c r="I25" s="168" t="s">
        <v>175</v>
      </c>
      <c r="J25" s="169"/>
      <c r="K25" s="199"/>
      <c r="L25" s="122">
        <v>19</v>
      </c>
      <c r="M25" s="127">
        <v>0.49791666666666701</v>
      </c>
      <c r="N25" s="168" t="s">
        <v>177</v>
      </c>
      <c r="O25" s="169"/>
      <c r="P25" s="42"/>
      <c r="Q25" s="75" t="s">
        <v>78</v>
      </c>
      <c r="R25" s="42"/>
      <c r="S25" s="172" t="s">
        <v>174</v>
      </c>
      <c r="T25" s="173"/>
    </row>
    <row r="26" spans="1:20" s="40" customFormat="1" ht="17.45" customHeight="1" x14ac:dyDescent="0.15">
      <c r="A26" s="199"/>
      <c r="B26" s="183" t="s">
        <v>197</v>
      </c>
      <c r="C26" s="183"/>
      <c r="D26" s="183"/>
      <c r="E26" s="183"/>
      <c r="F26" s="183"/>
      <c r="G26" s="183"/>
      <c r="H26" s="183"/>
      <c r="I26" s="183"/>
      <c r="J26" s="184"/>
      <c r="K26" s="199"/>
      <c r="L26" s="183" t="s">
        <v>197</v>
      </c>
      <c r="M26" s="183"/>
      <c r="N26" s="183"/>
      <c r="O26" s="183"/>
      <c r="P26" s="183"/>
      <c r="Q26" s="183"/>
      <c r="R26" s="183"/>
      <c r="S26" s="183"/>
      <c r="T26" s="184"/>
    </row>
    <row r="27" spans="1:20" s="40" customFormat="1" ht="17.45" customHeight="1" x14ac:dyDescent="0.15">
      <c r="A27" s="199"/>
      <c r="B27" s="186"/>
      <c r="C27" s="186"/>
      <c r="D27" s="186"/>
      <c r="E27" s="186"/>
      <c r="F27" s="186"/>
      <c r="G27" s="186"/>
      <c r="H27" s="186"/>
      <c r="I27" s="186"/>
      <c r="J27" s="187"/>
      <c r="K27" s="199"/>
      <c r="L27" s="186"/>
      <c r="M27" s="186"/>
      <c r="N27" s="186"/>
      <c r="O27" s="186"/>
      <c r="P27" s="186"/>
      <c r="Q27" s="186"/>
      <c r="R27" s="186"/>
      <c r="S27" s="186"/>
      <c r="T27" s="187"/>
    </row>
    <row r="28" spans="1:20" s="40" customFormat="1" ht="17.45" customHeight="1" x14ac:dyDescent="0.15">
      <c r="A28" s="199"/>
      <c r="B28" s="123">
        <v>20</v>
      </c>
      <c r="C28" s="124">
        <v>0.55208333333333337</v>
      </c>
      <c r="D28" s="194" t="s">
        <v>163</v>
      </c>
      <c r="E28" s="194"/>
      <c r="F28" s="123"/>
      <c r="G28" s="123" t="s">
        <v>78</v>
      </c>
      <c r="H28" s="123"/>
      <c r="I28" s="194" t="s">
        <v>167</v>
      </c>
      <c r="J28" s="194"/>
      <c r="K28" s="199"/>
      <c r="L28" s="123">
        <v>20</v>
      </c>
      <c r="M28" s="127">
        <v>0.55208333333333337</v>
      </c>
      <c r="N28" s="194" t="s">
        <v>230</v>
      </c>
      <c r="O28" s="194"/>
      <c r="P28" s="123"/>
      <c r="Q28" s="123" t="s">
        <v>78</v>
      </c>
      <c r="R28" s="123"/>
      <c r="S28" s="194" t="s">
        <v>165</v>
      </c>
      <c r="T28" s="194"/>
    </row>
    <row r="29" spans="1:20" s="40" customFormat="1" ht="17.45" customHeight="1" x14ac:dyDescent="0.15">
      <c r="A29" s="199"/>
      <c r="B29" s="123">
        <v>21</v>
      </c>
      <c r="C29" s="124">
        <v>0.55833333333333335</v>
      </c>
      <c r="D29" s="194" t="s">
        <v>164</v>
      </c>
      <c r="E29" s="194"/>
      <c r="F29" s="123"/>
      <c r="G29" s="123" t="s">
        <v>78</v>
      </c>
      <c r="H29" s="123"/>
      <c r="I29" s="194" t="s">
        <v>168</v>
      </c>
      <c r="J29" s="194"/>
      <c r="K29" s="199"/>
      <c r="L29" s="123">
        <v>21</v>
      </c>
      <c r="M29" s="127">
        <v>0.55833333333333335</v>
      </c>
      <c r="N29" s="194" t="s">
        <v>169</v>
      </c>
      <c r="O29" s="194"/>
      <c r="P29" s="123"/>
      <c r="Q29" s="123" t="s">
        <v>78</v>
      </c>
      <c r="R29" s="123"/>
      <c r="S29" s="194" t="s">
        <v>166</v>
      </c>
      <c r="T29" s="194"/>
    </row>
    <row r="30" spans="1:20" s="40" customFormat="1" ht="17.45" customHeight="1" x14ac:dyDescent="0.15">
      <c r="A30" s="199"/>
      <c r="B30" s="123">
        <v>22</v>
      </c>
      <c r="C30" s="127">
        <v>0.56458333333333299</v>
      </c>
      <c r="D30" s="194" t="s">
        <v>165</v>
      </c>
      <c r="E30" s="194"/>
      <c r="F30" s="123"/>
      <c r="G30" s="123" t="s">
        <v>78</v>
      </c>
      <c r="H30" s="123"/>
      <c r="I30" s="194" t="s">
        <v>170</v>
      </c>
      <c r="J30" s="194"/>
      <c r="K30" s="199"/>
      <c r="L30" s="123">
        <v>22</v>
      </c>
      <c r="M30" s="127">
        <v>0.56458333333333299</v>
      </c>
      <c r="N30" s="194" t="s">
        <v>182</v>
      </c>
      <c r="O30" s="194"/>
      <c r="P30" s="123"/>
      <c r="Q30" s="123" t="s">
        <v>78</v>
      </c>
      <c r="R30" s="123"/>
      <c r="S30" s="194" t="s">
        <v>171</v>
      </c>
      <c r="T30" s="194"/>
    </row>
    <row r="31" spans="1:20" s="40" customFormat="1" ht="17.45" customHeight="1" x14ac:dyDescent="0.15">
      <c r="A31" s="199"/>
      <c r="B31" s="123">
        <v>23</v>
      </c>
      <c r="C31" s="127">
        <v>0.57083333333333297</v>
      </c>
      <c r="D31" s="194" t="s">
        <v>166</v>
      </c>
      <c r="E31" s="194"/>
      <c r="F31" s="123"/>
      <c r="G31" s="123" t="s">
        <v>78</v>
      </c>
      <c r="H31" s="123"/>
      <c r="I31" s="194" t="s">
        <v>163</v>
      </c>
      <c r="J31" s="194"/>
      <c r="K31" s="199"/>
      <c r="L31" s="123">
        <v>23</v>
      </c>
      <c r="M31" s="127">
        <v>0.57083333333333297</v>
      </c>
      <c r="N31" s="194" t="s">
        <v>167</v>
      </c>
      <c r="O31" s="194"/>
      <c r="P31" s="123"/>
      <c r="Q31" s="123" t="s">
        <v>78</v>
      </c>
      <c r="R31" s="123"/>
      <c r="S31" s="194" t="s">
        <v>164</v>
      </c>
      <c r="T31" s="194"/>
    </row>
    <row r="32" spans="1:20" s="40" customFormat="1" ht="17.45" customHeight="1" x14ac:dyDescent="0.15">
      <c r="A32" s="199"/>
      <c r="B32" s="123">
        <v>24</v>
      </c>
      <c r="C32" s="127">
        <v>0.57708333333333295</v>
      </c>
      <c r="D32" s="194" t="s">
        <v>230</v>
      </c>
      <c r="E32" s="194"/>
      <c r="F32" s="123"/>
      <c r="G32" s="123" t="s">
        <v>78</v>
      </c>
      <c r="H32" s="123"/>
      <c r="I32" s="194" t="s">
        <v>171</v>
      </c>
      <c r="J32" s="194"/>
      <c r="K32" s="199"/>
      <c r="L32" s="123">
        <v>24</v>
      </c>
      <c r="M32" s="127">
        <v>0.57708333333333295</v>
      </c>
      <c r="N32" s="194" t="s">
        <v>168</v>
      </c>
      <c r="O32" s="194"/>
      <c r="P32" s="123"/>
      <c r="Q32" s="123" t="s">
        <v>78</v>
      </c>
      <c r="R32" s="123"/>
      <c r="S32" s="194" t="s">
        <v>170</v>
      </c>
      <c r="T32" s="194"/>
    </row>
    <row r="33" spans="1:20" s="40" customFormat="1" ht="17.45" customHeight="1" x14ac:dyDescent="0.15">
      <c r="A33" s="199"/>
      <c r="B33" s="123">
        <v>25</v>
      </c>
      <c r="C33" s="127">
        <v>0.58333333333333304</v>
      </c>
      <c r="D33" s="194" t="s">
        <v>182</v>
      </c>
      <c r="E33" s="194"/>
      <c r="F33" s="123"/>
      <c r="G33" s="123" t="s">
        <v>78</v>
      </c>
      <c r="H33" s="123"/>
      <c r="I33" s="194" t="s">
        <v>165</v>
      </c>
      <c r="J33" s="194"/>
      <c r="K33" s="199"/>
      <c r="L33" s="123">
        <v>25</v>
      </c>
      <c r="M33" s="127">
        <v>0.58333333333333304</v>
      </c>
      <c r="N33" s="194" t="s">
        <v>164</v>
      </c>
      <c r="O33" s="194"/>
      <c r="P33" s="123"/>
      <c r="Q33" s="123" t="s">
        <v>78</v>
      </c>
      <c r="R33" s="123"/>
      <c r="S33" s="194" t="s">
        <v>163</v>
      </c>
      <c r="T33" s="194"/>
    </row>
    <row r="34" spans="1:20" s="40" customFormat="1" ht="17.45" customHeight="1" x14ac:dyDescent="0.15">
      <c r="A34" s="199"/>
      <c r="B34" s="123">
        <v>26</v>
      </c>
      <c r="C34" s="127">
        <v>0.58958333333333302</v>
      </c>
      <c r="D34" s="194" t="s">
        <v>167</v>
      </c>
      <c r="E34" s="194"/>
      <c r="F34" s="123"/>
      <c r="G34" s="123" t="s">
        <v>78</v>
      </c>
      <c r="H34" s="123"/>
      <c r="I34" s="194" t="s">
        <v>170</v>
      </c>
      <c r="J34" s="194"/>
      <c r="K34" s="199"/>
      <c r="L34" s="123">
        <v>26</v>
      </c>
      <c r="M34" s="127">
        <v>0.58958333333333302</v>
      </c>
      <c r="N34" s="194" t="s">
        <v>171</v>
      </c>
      <c r="O34" s="194"/>
      <c r="P34" s="123"/>
      <c r="Q34" s="123" t="s">
        <v>78</v>
      </c>
      <c r="R34" s="123"/>
      <c r="S34" s="194" t="s">
        <v>169</v>
      </c>
      <c r="T34" s="194"/>
    </row>
    <row r="35" spans="1:20" s="40" customFormat="1" ht="17.45" customHeight="1" x14ac:dyDescent="0.15">
      <c r="A35" s="199"/>
      <c r="B35" s="123">
        <v>27</v>
      </c>
      <c r="C35" s="127">
        <v>0.59583333333333299</v>
      </c>
      <c r="D35" s="194" t="s">
        <v>168</v>
      </c>
      <c r="E35" s="194"/>
      <c r="F35" s="123"/>
      <c r="G35" s="123" t="s">
        <v>78</v>
      </c>
      <c r="H35" s="123"/>
      <c r="I35" s="194" t="s">
        <v>182</v>
      </c>
      <c r="J35" s="194"/>
      <c r="K35" s="199"/>
      <c r="L35" s="123">
        <v>27</v>
      </c>
      <c r="M35" s="127">
        <v>0.59583333333333299</v>
      </c>
      <c r="N35" s="194" t="s">
        <v>166</v>
      </c>
      <c r="O35" s="194"/>
      <c r="P35" s="123"/>
      <c r="Q35" s="123" t="s">
        <v>78</v>
      </c>
      <c r="R35" s="123"/>
      <c r="S35" s="194" t="s">
        <v>230</v>
      </c>
      <c r="T35" s="194"/>
    </row>
    <row r="36" spans="1:20" s="40" customFormat="1" ht="17.45" customHeight="1" x14ac:dyDescent="0.15">
      <c r="A36" s="200"/>
      <c r="B36" s="123">
        <v>28</v>
      </c>
      <c r="C36" s="127">
        <v>0.60208333333333297</v>
      </c>
      <c r="D36" s="194" t="s">
        <v>169</v>
      </c>
      <c r="E36" s="194"/>
      <c r="F36" s="123"/>
      <c r="G36" s="123" t="s">
        <v>78</v>
      </c>
      <c r="H36" s="123"/>
      <c r="I36" s="194" t="s">
        <v>163</v>
      </c>
      <c r="J36" s="194"/>
      <c r="K36" s="200"/>
      <c r="L36" s="195"/>
      <c r="M36" s="196"/>
      <c r="N36" s="196"/>
      <c r="O36" s="196"/>
      <c r="P36" s="196"/>
      <c r="Q36" s="196"/>
      <c r="R36" s="196"/>
      <c r="S36" s="196"/>
      <c r="T36" s="197"/>
    </row>
    <row r="37" spans="1:20" s="40" customFormat="1" ht="17.45" customHeight="1" x14ac:dyDescent="0.15">
      <c r="A37" s="182" t="s">
        <v>141</v>
      </c>
      <c r="B37" s="183"/>
      <c r="C37" s="183"/>
      <c r="D37" s="183"/>
      <c r="E37" s="183"/>
      <c r="F37" s="183"/>
      <c r="G37" s="183"/>
      <c r="H37" s="183"/>
      <c r="I37" s="183"/>
      <c r="J37" s="183"/>
      <c r="K37" s="183"/>
      <c r="L37" s="183"/>
      <c r="M37" s="183"/>
      <c r="N37" s="183"/>
      <c r="O37" s="183"/>
      <c r="P37" s="183"/>
      <c r="Q37" s="183"/>
      <c r="R37" s="183"/>
      <c r="S37" s="183"/>
      <c r="T37" s="184"/>
    </row>
    <row r="38" spans="1:20" s="40" customFormat="1" ht="17.45" customHeight="1" x14ac:dyDescent="0.15">
      <c r="A38" s="185"/>
      <c r="B38" s="186"/>
      <c r="C38" s="186"/>
      <c r="D38" s="186"/>
      <c r="E38" s="186"/>
      <c r="F38" s="186"/>
      <c r="G38" s="186"/>
      <c r="H38" s="186"/>
      <c r="I38" s="186"/>
      <c r="J38" s="186"/>
      <c r="K38" s="186"/>
      <c r="L38" s="186"/>
      <c r="M38" s="186"/>
      <c r="N38" s="186"/>
      <c r="O38" s="186"/>
      <c r="P38" s="186"/>
      <c r="Q38" s="186"/>
      <c r="R38" s="186"/>
      <c r="S38" s="186"/>
      <c r="T38" s="187"/>
    </row>
    <row r="39" spans="1:20" s="40" customFormat="1" ht="17.45" customHeight="1" x14ac:dyDescent="0.15">
      <c r="A39" s="188" t="s">
        <v>97</v>
      </c>
      <c r="B39" s="123">
        <v>29</v>
      </c>
      <c r="C39" s="127">
        <v>0.625</v>
      </c>
      <c r="D39" s="78" t="s">
        <v>155</v>
      </c>
      <c r="E39" s="139"/>
      <c r="F39" s="42"/>
      <c r="G39" s="75" t="s">
        <v>78</v>
      </c>
      <c r="H39" s="42"/>
      <c r="I39" s="140"/>
      <c r="J39" s="74" t="s">
        <v>161</v>
      </c>
      <c r="K39" s="190" t="s">
        <v>97</v>
      </c>
      <c r="L39" s="80">
        <v>28</v>
      </c>
      <c r="M39" s="127">
        <v>0.625</v>
      </c>
      <c r="N39" s="78" t="s">
        <v>144</v>
      </c>
      <c r="O39" s="139"/>
      <c r="P39" s="42"/>
      <c r="Q39" s="75" t="s">
        <v>78</v>
      </c>
      <c r="R39" s="42"/>
      <c r="S39" s="140"/>
      <c r="T39" s="74" t="s">
        <v>145</v>
      </c>
    </row>
    <row r="40" spans="1:20" s="40" customFormat="1" ht="17.45" customHeight="1" x14ac:dyDescent="0.15">
      <c r="A40" s="189"/>
      <c r="B40" s="123">
        <v>30</v>
      </c>
      <c r="C40" s="127">
        <v>0.63124999999999998</v>
      </c>
      <c r="D40" s="78" t="s">
        <v>156</v>
      </c>
      <c r="E40" s="139"/>
      <c r="F40" s="42"/>
      <c r="G40" s="75" t="s">
        <v>78</v>
      </c>
      <c r="H40" s="42"/>
      <c r="I40" s="140"/>
      <c r="J40" s="74" t="s">
        <v>241</v>
      </c>
      <c r="K40" s="191"/>
      <c r="L40" s="80">
        <v>29</v>
      </c>
      <c r="M40" s="127">
        <v>0.63124999999999998</v>
      </c>
      <c r="N40" s="78" t="s">
        <v>242</v>
      </c>
      <c r="O40" s="139"/>
      <c r="P40" s="42"/>
      <c r="Q40" s="75" t="s">
        <v>78</v>
      </c>
      <c r="R40" s="42"/>
      <c r="S40" s="140"/>
      <c r="T40" s="74" t="s">
        <v>146</v>
      </c>
    </row>
    <row r="41" spans="1:20" s="40" customFormat="1" ht="17.45" customHeight="1" x14ac:dyDescent="0.15">
      <c r="A41" s="189"/>
      <c r="B41" s="123">
        <v>31</v>
      </c>
      <c r="C41" s="127">
        <v>0.63749999999999996</v>
      </c>
      <c r="D41" s="78" t="s">
        <v>157</v>
      </c>
      <c r="E41" s="139"/>
      <c r="F41" s="42"/>
      <c r="G41" s="75" t="s">
        <v>78</v>
      </c>
      <c r="H41" s="42"/>
      <c r="I41" s="140"/>
      <c r="J41" s="74" t="s">
        <v>160</v>
      </c>
      <c r="K41" s="191"/>
      <c r="L41" s="123">
        <v>30</v>
      </c>
      <c r="M41" s="127">
        <v>0.63749999999999996</v>
      </c>
      <c r="N41" s="78" t="s">
        <v>147</v>
      </c>
      <c r="O41" s="139"/>
      <c r="P41" s="42"/>
      <c r="Q41" s="75" t="s">
        <v>78</v>
      </c>
      <c r="R41" s="42"/>
      <c r="S41" s="140"/>
      <c r="T41" s="74" t="s">
        <v>148</v>
      </c>
    </row>
    <row r="42" spans="1:20" s="40" customFormat="1" ht="17.45" customHeight="1" x14ac:dyDescent="0.15">
      <c r="A42" s="189"/>
      <c r="B42" s="211"/>
      <c r="C42" s="212"/>
      <c r="D42" s="212"/>
      <c r="E42" s="212"/>
      <c r="F42" s="212"/>
      <c r="G42" s="212"/>
      <c r="H42" s="212"/>
      <c r="I42" s="212"/>
      <c r="J42" s="213"/>
      <c r="K42" s="191"/>
      <c r="L42" s="123">
        <v>31</v>
      </c>
      <c r="M42" s="127">
        <v>0.64375000000000004</v>
      </c>
      <c r="N42" s="78" t="s">
        <v>149</v>
      </c>
      <c r="O42" s="139"/>
      <c r="P42" s="42"/>
      <c r="Q42" s="75" t="s">
        <v>78</v>
      </c>
      <c r="R42" s="42"/>
      <c r="S42" s="140"/>
      <c r="T42" s="74" t="s">
        <v>150</v>
      </c>
    </row>
    <row r="43" spans="1:20" s="40" customFormat="1" ht="17.45" customHeight="1" x14ac:dyDescent="0.15">
      <c r="A43" s="125" t="s">
        <v>79</v>
      </c>
      <c r="B43" s="123">
        <v>32</v>
      </c>
      <c r="C43" s="127">
        <v>0.65625</v>
      </c>
      <c r="D43" s="78" t="s">
        <v>158</v>
      </c>
      <c r="E43" s="139"/>
      <c r="F43" s="42"/>
      <c r="G43" s="75" t="s">
        <v>78</v>
      </c>
      <c r="H43" s="42"/>
      <c r="I43" s="140"/>
      <c r="J43" s="136" t="s">
        <v>159</v>
      </c>
      <c r="K43" s="125" t="s">
        <v>79</v>
      </c>
      <c r="L43" s="123">
        <v>32</v>
      </c>
      <c r="M43" s="127">
        <v>0.65625</v>
      </c>
      <c r="N43" s="78" t="s">
        <v>151</v>
      </c>
      <c r="O43" s="139"/>
      <c r="P43" s="42"/>
      <c r="Q43" s="75" t="s">
        <v>78</v>
      </c>
      <c r="R43" s="42"/>
      <c r="S43" s="140"/>
      <c r="T43" s="44" t="s">
        <v>152</v>
      </c>
    </row>
    <row r="44" spans="1:20" ht="17.45" customHeight="1" x14ac:dyDescent="0.15">
      <c r="A44" s="198" t="s">
        <v>80</v>
      </c>
      <c r="B44" s="201">
        <v>33</v>
      </c>
      <c r="C44" s="203">
        <v>0.66666666666666663</v>
      </c>
      <c r="D44" s="204" t="s">
        <v>153</v>
      </c>
      <c r="E44" s="205"/>
      <c r="F44" s="42"/>
      <c r="G44" s="123" t="s">
        <v>78</v>
      </c>
      <c r="H44" s="42"/>
      <c r="I44" s="204" t="s">
        <v>154</v>
      </c>
      <c r="J44" s="205"/>
      <c r="K44" s="141"/>
      <c r="L44" s="128"/>
      <c r="M44" s="129"/>
      <c r="N44" s="128"/>
      <c r="O44" s="130"/>
      <c r="P44" s="131"/>
      <c r="Q44" s="128"/>
      <c r="R44" s="131"/>
      <c r="S44" s="128"/>
      <c r="T44" s="130"/>
    </row>
    <row r="45" spans="1:20" ht="17.45" customHeight="1" x14ac:dyDescent="0.15">
      <c r="A45" s="199"/>
      <c r="B45" s="202"/>
      <c r="C45" s="202"/>
      <c r="D45" s="206"/>
      <c r="E45" s="207"/>
      <c r="F45" s="42"/>
      <c r="G45" s="123" t="s">
        <v>78</v>
      </c>
      <c r="H45" s="42"/>
      <c r="I45" s="210"/>
      <c r="J45" s="207"/>
      <c r="K45" s="126"/>
      <c r="L45" s="132"/>
      <c r="M45" s="132"/>
      <c r="N45" s="133"/>
      <c r="O45" s="133"/>
      <c r="P45" s="134"/>
      <c r="Q45" s="135"/>
      <c r="R45" s="134"/>
      <c r="S45" s="134"/>
      <c r="T45" s="133"/>
    </row>
    <row r="46" spans="1:20" ht="14.25" x14ac:dyDescent="0.15">
      <c r="A46" s="200"/>
      <c r="B46" s="202"/>
      <c r="C46" s="202"/>
      <c r="D46" s="208"/>
      <c r="E46" s="209"/>
      <c r="F46" s="42"/>
      <c r="G46" s="123" t="s">
        <v>78</v>
      </c>
      <c r="H46" s="42"/>
      <c r="I46" s="208"/>
      <c r="J46" s="209"/>
      <c r="K46" s="126"/>
      <c r="L46" s="132"/>
      <c r="M46" s="132"/>
      <c r="N46" s="133"/>
      <c r="O46" s="133"/>
      <c r="P46" s="134"/>
      <c r="Q46" s="135"/>
      <c r="R46" s="134"/>
      <c r="S46" s="133"/>
      <c r="T46" s="133"/>
    </row>
  </sheetData>
  <mergeCells count="137">
    <mergeCell ref="N11:O11"/>
    <mergeCell ref="D33:E33"/>
    <mergeCell ref="D34:E34"/>
    <mergeCell ref="D35:E35"/>
    <mergeCell ref="D22:E22"/>
    <mergeCell ref="B26:J27"/>
    <mergeCell ref="L26:T27"/>
    <mergeCell ref="L36:T36"/>
    <mergeCell ref="A44:A46"/>
    <mergeCell ref="B44:B46"/>
    <mergeCell ref="C44:C46"/>
    <mergeCell ref="D44:E44"/>
    <mergeCell ref="I44:J44"/>
    <mergeCell ref="D45:E46"/>
    <mergeCell ref="I45:J46"/>
    <mergeCell ref="B42:J42"/>
    <mergeCell ref="A5:A36"/>
    <mergeCell ref="K5:K36"/>
    <mergeCell ref="S10:T10"/>
    <mergeCell ref="S11:T11"/>
    <mergeCell ref="D19:E19"/>
    <mergeCell ref="D20:E20"/>
    <mergeCell ref="N19:O19"/>
    <mergeCell ref="N20:O20"/>
    <mergeCell ref="I19:J19"/>
    <mergeCell ref="S35:T35"/>
    <mergeCell ref="N28:O28"/>
    <mergeCell ref="N29:O29"/>
    <mergeCell ref="N30:O30"/>
    <mergeCell ref="N31:O31"/>
    <mergeCell ref="N32:O32"/>
    <mergeCell ref="N33:O33"/>
    <mergeCell ref="N34:O34"/>
    <mergeCell ref="N35:O35"/>
    <mergeCell ref="S28:T28"/>
    <mergeCell ref="S29:T29"/>
    <mergeCell ref="S30:T30"/>
    <mergeCell ref="S31:T31"/>
    <mergeCell ref="S32:T32"/>
    <mergeCell ref="N21:O21"/>
    <mergeCell ref="S21:T21"/>
    <mergeCell ref="I9:J9"/>
    <mergeCell ref="N9:O9"/>
    <mergeCell ref="S9:T9"/>
    <mergeCell ref="D36:E36"/>
    <mergeCell ref="I28:J28"/>
    <mergeCell ref="I29:J29"/>
    <mergeCell ref="I30:J30"/>
    <mergeCell ref="I31:J31"/>
    <mergeCell ref="I32:J32"/>
    <mergeCell ref="I33:J33"/>
    <mergeCell ref="I34:J34"/>
    <mergeCell ref="I35:J35"/>
    <mergeCell ref="I36:J36"/>
    <mergeCell ref="D28:E28"/>
    <mergeCell ref="D29:E29"/>
    <mergeCell ref="D30:E30"/>
    <mergeCell ref="D31:E31"/>
    <mergeCell ref="D32:E32"/>
    <mergeCell ref="D10:E10"/>
    <mergeCell ref="D11:E11"/>
    <mergeCell ref="I10:J10"/>
    <mergeCell ref="I11:J11"/>
    <mergeCell ref="S33:T33"/>
    <mergeCell ref="S34:T34"/>
    <mergeCell ref="D12:E12"/>
    <mergeCell ref="I12:J12"/>
    <mergeCell ref="D13:E13"/>
    <mergeCell ref="I13:J13"/>
    <mergeCell ref="I25:J25"/>
    <mergeCell ref="B15:J16"/>
    <mergeCell ref="L15:T16"/>
    <mergeCell ref="D17:E17"/>
    <mergeCell ref="I17:J17"/>
    <mergeCell ref="N17:O17"/>
    <mergeCell ref="N14:O14"/>
    <mergeCell ref="S14:T14"/>
    <mergeCell ref="I20:J20"/>
    <mergeCell ref="S19:T19"/>
    <mergeCell ref="S20:T20"/>
    <mergeCell ref="I22:J22"/>
    <mergeCell ref="N22:O22"/>
    <mergeCell ref="S22:T22"/>
    <mergeCell ref="D18:E18"/>
    <mergeCell ref="I18:J18"/>
    <mergeCell ref="N18:O18"/>
    <mergeCell ref="S18:T18"/>
    <mergeCell ref="D21:E21"/>
    <mergeCell ref="I21:J21"/>
    <mergeCell ref="A37:T38"/>
    <mergeCell ref="A39:A42"/>
    <mergeCell ref="K39:K42"/>
    <mergeCell ref="N12:O12"/>
    <mergeCell ref="S12:T12"/>
    <mergeCell ref="N13:O13"/>
    <mergeCell ref="S13:T13"/>
    <mergeCell ref="I8:J8"/>
    <mergeCell ref="N8:O8"/>
    <mergeCell ref="S8:T8"/>
    <mergeCell ref="S17:T17"/>
    <mergeCell ref="D23:E23"/>
    <mergeCell ref="I23:J23"/>
    <mergeCell ref="N23:O23"/>
    <mergeCell ref="S23:T23"/>
    <mergeCell ref="D24:E24"/>
    <mergeCell ref="I24:J24"/>
    <mergeCell ref="N24:O24"/>
    <mergeCell ref="S24:T24"/>
    <mergeCell ref="D25:E25"/>
    <mergeCell ref="N25:O25"/>
    <mergeCell ref="S25:T25"/>
    <mergeCell ref="D14:E14"/>
    <mergeCell ref="I14:J14"/>
    <mergeCell ref="D7:E7"/>
    <mergeCell ref="I7:J7"/>
    <mergeCell ref="N7:O7"/>
    <mergeCell ref="S7:T7"/>
    <mergeCell ref="D8:E8"/>
    <mergeCell ref="N10:O10"/>
    <mergeCell ref="A1:T1"/>
    <mergeCell ref="A3:C3"/>
    <mergeCell ref="D3:J3"/>
    <mergeCell ref="K3:M3"/>
    <mergeCell ref="N3:T3"/>
    <mergeCell ref="D4:F4"/>
    <mergeCell ref="H4:J4"/>
    <mergeCell ref="N4:P4"/>
    <mergeCell ref="R4:T4"/>
    <mergeCell ref="N5:O5"/>
    <mergeCell ref="S5:T5"/>
    <mergeCell ref="D6:E6"/>
    <mergeCell ref="I6:J6"/>
    <mergeCell ref="D5:E5"/>
    <mergeCell ref="I5:J5"/>
    <mergeCell ref="N6:O6"/>
    <mergeCell ref="S6:T6"/>
    <mergeCell ref="D9:E9"/>
  </mergeCells>
  <phoneticPr fontId="2"/>
  <pageMargins left="0.78740157480314965" right="0" top="0.39370078740157483" bottom="0.39370078740157483" header="0" footer="0"/>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67BC-F6BE-4767-9457-813815D8AEB3}">
  <sheetPr>
    <pageSetUpPr fitToPage="1"/>
  </sheetPr>
  <dimension ref="A1:AR25"/>
  <sheetViews>
    <sheetView view="pageBreakPreview" zoomScale="70" zoomScaleNormal="85" zoomScaleSheetLayoutView="70" workbookViewId="0">
      <selection sqref="A1:AR1"/>
    </sheetView>
  </sheetViews>
  <sheetFormatPr defaultColWidth="9" defaultRowHeight="13.5" x14ac:dyDescent="0.15"/>
  <cols>
    <col min="1" max="1" width="3.625" style="22" customWidth="1"/>
    <col min="2" max="2" width="20.625" style="22" customWidth="1"/>
    <col min="3" max="40" width="3.125" style="22" customWidth="1"/>
    <col min="41" max="41" width="7.125" style="22" customWidth="1"/>
    <col min="42" max="42" width="3.625" style="22" customWidth="1"/>
    <col min="43" max="43" width="4.375" style="22" customWidth="1"/>
    <col min="44" max="44" width="7.125" style="22" customWidth="1"/>
    <col min="45" max="16384" width="9" style="22"/>
  </cols>
  <sheetData>
    <row r="1" spans="1:44" ht="39" customHeight="1" x14ac:dyDescent="0.15">
      <c r="A1" s="252" t="s">
        <v>134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row>
    <row r="2" spans="1:44" ht="24" customHeight="1" thickBot="1" x14ac:dyDescent="0.2">
      <c r="A2" s="147"/>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row>
    <row r="3" spans="1:44" ht="24" customHeight="1" thickBot="1" x14ac:dyDescent="0.2">
      <c r="A3" s="221" t="s">
        <v>240</v>
      </c>
      <c r="B3" s="221"/>
      <c r="C3" s="218">
        <v>1</v>
      </c>
      <c r="D3" s="219"/>
      <c r="E3" s="220"/>
      <c r="F3" s="218">
        <v>2</v>
      </c>
      <c r="G3" s="219"/>
      <c r="H3" s="220"/>
      <c r="I3" s="218">
        <v>3</v>
      </c>
      <c r="J3" s="219"/>
      <c r="K3" s="220"/>
      <c r="L3" s="218">
        <v>4</v>
      </c>
      <c r="M3" s="219"/>
      <c r="N3" s="220"/>
      <c r="O3" s="218">
        <v>5</v>
      </c>
      <c r="P3" s="219"/>
      <c r="Q3" s="220"/>
      <c r="R3" s="218">
        <v>6</v>
      </c>
      <c r="S3" s="219"/>
      <c r="T3" s="220"/>
      <c r="U3" s="218">
        <v>7</v>
      </c>
      <c r="V3" s="219"/>
      <c r="W3" s="220"/>
      <c r="X3" s="218">
        <v>8</v>
      </c>
      <c r="Y3" s="219"/>
      <c r="Z3" s="220"/>
      <c r="AA3" s="218">
        <v>9</v>
      </c>
      <c r="AB3" s="233"/>
      <c r="AC3" s="234"/>
      <c r="AD3" s="218">
        <v>10</v>
      </c>
      <c r="AE3" s="219"/>
      <c r="AF3" s="220"/>
      <c r="AG3" s="218">
        <v>11</v>
      </c>
      <c r="AH3" s="219"/>
      <c r="AI3" s="219"/>
      <c r="AJ3" s="238" t="s">
        <v>66</v>
      </c>
      <c r="AK3" s="239"/>
      <c r="AL3" s="239"/>
      <c r="AM3" s="239"/>
      <c r="AN3" s="240"/>
      <c r="AO3" s="119" t="s">
        <v>67</v>
      </c>
      <c r="AP3" s="235" t="s">
        <v>68</v>
      </c>
      <c r="AQ3" s="236"/>
      <c r="AR3" s="119" t="s">
        <v>69</v>
      </c>
    </row>
    <row r="4" spans="1:44" ht="25.5" customHeight="1" thickBot="1" x14ac:dyDescent="0.2">
      <c r="A4" s="222">
        <v>1</v>
      </c>
      <c r="B4" s="224" t="s">
        <v>135</v>
      </c>
      <c r="C4" s="227"/>
      <c r="D4" s="228"/>
      <c r="E4" s="229"/>
      <c r="F4" s="215"/>
      <c r="G4" s="216"/>
      <c r="H4" s="217"/>
      <c r="I4" s="215"/>
      <c r="J4" s="216"/>
      <c r="K4" s="217"/>
      <c r="L4" s="215"/>
      <c r="M4" s="216"/>
      <c r="N4" s="217"/>
      <c r="O4" s="215"/>
      <c r="P4" s="216"/>
      <c r="Q4" s="217"/>
      <c r="R4" s="215"/>
      <c r="S4" s="216"/>
      <c r="T4" s="217"/>
      <c r="U4" s="215"/>
      <c r="V4" s="216"/>
      <c r="W4" s="217"/>
      <c r="X4" s="215"/>
      <c r="Y4" s="216"/>
      <c r="Z4" s="217"/>
      <c r="AA4" s="215"/>
      <c r="AB4" s="216"/>
      <c r="AC4" s="217"/>
      <c r="AD4" s="215"/>
      <c r="AE4" s="216"/>
      <c r="AF4" s="217"/>
      <c r="AG4" s="215"/>
      <c r="AH4" s="216"/>
      <c r="AI4" s="217"/>
      <c r="AJ4" s="245"/>
      <c r="AK4" s="243" t="s">
        <v>70</v>
      </c>
      <c r="AL4" s="242"/>
      <c r="AM4" s="243" t="s">
        <v>70</v>
      </c>
      <c r="AN4" s="241"/>
      <c r="AO4" s="237"/>
      <c r="AP4" s="120" t="s">
        <v>71</v>
      </c>
      <c r="AQ4" s="121"/>
      <c r="AR4" s="244"/>
    </row>
    <row r="5" spans="1:44" ht="25.5" customHeight="1" thickBot="1" x14ac:dyDescent="0.2">
      <c r="A5" s="223"/>
      <c r="B5" s="225"/>
      <c r="C5" s="230"/>
      <c r="D5" s="231"/>
      <c r="E5" s="232"/>
      <c r="F5" s="19"/>
      <c r="G5" s="20" t="s">
        <v>72</v>
      </c>
      <c r="H5" s="21"/>
      <c r="I5" s="19"/>
      <c r="J5" s="20" t="s">
        <v>72</v>
      </c>
      <c r="K5" s="21"/>
      <c r="L5" s="19"/>
      <c r="M5" s="20" t="s">
        <v>72</v>
      </c>
      <c r="N5" s="21"/>
      <c r="O5" s="19"/>
      <c r="P5" s="20" t="s">
        <v>72</v>
      </c>
      <c r="Q5" s="21"/>
      <c r="R5" s="19"/>
      <c r="S5" s="20" t="s">
        <v>72</v>
      </c>
      <c r="T5" s="21"/>
      <c r="U5" s="19"/>
      <c r="V5" s="20" t="s">
        <v>72</v>
      </c>
      <c r="W5" s="21"/>
      <c r="X5" s="19"/>
      <c r="Y5" s="20" t="s">
        <v>72</v>
      </c>
      <c r="Z5" s="21"/>
      <c r="AA5" s="19"/>
      <c r="AB5" s="20" t="s">
        <v>72</v>
      </c>
      <c r="AC5" s="21"/>
      <c r="AD5" s="19"/>
      <c r="AE5" s="20" t="s">
        <v>72</v>
      </c>
      <c r="AF5" s="21"/>
      <c r="AG5" s="19"/>
      <c r="AH5" s="20" t="s">
        <v>72</v>
      </c>
      <c r="AI5" s="21"/>
      <c r="AJ5" s="245"/>
      <c r="AK5" s="243"/>
      <c r="AL5" s="242"/>
      <c r="AM5" s="243"/>
      <c r="AN5" s="241"/>
      <c r="AO5" s="237"/>
      <c r="AP5" s="120" t="s">
        <v>73</v>
      </c>
      <c r="AQ5" s="121"/>
      <c r="AR5" s="244"/>
    </row>
    <row r="6" spans="1:44" ht="25.5" customHeight="1" thickBot="1" x14ac:dyDescent="0.2">
      <c r="A6" s="222">
        <v>2</v>
      </c>
      <c r="B6" s="224" t="s">
        <v>183</v>
      </c>
      <c r="C6" s="215" t="str">
        <f t="shared" ref="C6" si="0">IF(C7+E7&gt;0,IF(C7&gt;E7,"○",IF(C7&lt;E7,"×","△")),"")</f>
        <v/>
      </c>
      <c r="D6" s="216"/>
      <c r="E6" s="217"/>
      <c r="F6" s="227"/>
      <c r="G6" s="228"/>
      <c r="H6" s="229"/>
      <c r="I6" s="215"/>
      <c r="J6" s="216"/>
      <c r="K6" s="217"/>
      <c r="L6" s="215"/>
      <c r="M6" s="216"/>
      <c r="N6" s="217"/>
      <c r="O6" s="215"/>
      <c r="P6" s="216"/>
      <c r="Q6" s="217"/>
      <c r="R6" s="215"/>
      <c r="S6" s="216"/>
      <c r="T6" s="217"/>
      <c r="U6" s="215"/>
      <c r="V6" s="216"/>
      <c r="W6" s="217"/>
      <c r="X6" s="215"/>
      <c r="Y6" s="216"/>
      <c r="Z6" s="217"/>
      <c r="AA6" s="215"/>
      <c r="AB6" s="216"/>
      <c r="AC6" s="217"/>
      <c r="AD6" s="215"/>
      <c r="AE6" s="216"/>
      <c r="AF6" s="217"/>
      <c r="AG6" s="215"/>
      <c r="AH6" s="216"/>
      <c r="AI6" s="217"/>
      <c r="AJ6" s="246"/>
      <c r="AK6" s="243" t="s">
        <v>70</v>
      </c>
      <c r="AL6" s="242"/>
      <c r="AM6" s="243" t="s">
        <v>70</v>
      </c>
      <c r="AN6" s="241"/>
      <c r="AO6" s="237"/>
      <c r="AP6" s="120" t="s">
        <v>71</v>
      </c>
      <c r="AQ6" s="121"/>
      <c r="AR6" s="244"/>
    </row>
    <row r="7" spans="1:44" ht="25.5" customHeight="1" thickBot="1" x14ac:dyDescent="0.2">
      <c r="A7" s="223"/>
      <c r="B7" s="225"/>
      <c r="C7" s="19"/>
      <c r="D7" s="20" t="s">
        <v>72</v>
      </c>
      <c r="E7" s="21"/>
      <c r="F7" s="230"/>
      <c r="G7" s="231"/>
      <c r="H7" s="232"/>
      <c r="I7" s="19"/>
      <c r="J7" s="20" t="s">
        <v>72</v>
      </c>
      <c r="K7" s="21"/>
      <c r="L7" s="19"/>
      <c r="M7" s="20" t="s">
        <v>72</v>
      </c>
      <c r="N7" s="21"/>
      <c r="O7" s="19"/>
      <c r="P7" s="20" t="s">
        <v>72</v>
      </c>
      <c r="Q7" s="21"/>
      <c r="R7" s="19"/>
      <c r="S7" s="20" t="s">
        <v>72</v>
      </c>
      <c r="T7" s="21"/>
      <c r="U7" s="19"/>
      <c r="V7" s="20" t="s">
        <v>72</v>
      </c>
      <c r="W7" s="21"/>
      <c r="X7" s="19"/>
      <c r="Y7" s="20" t="s">
        <v>72</v>
      </c>
      <c r="Z7" s="21"/>
      <c r="AA7" s="19"/>
      <c r="AB7" s="20" t="s">
        <v>72</v>
      </c>
      <c r="AC7" s="21"/>
      <c r="AD7" s="19"/>
      <c r="AE7" s="20" t="s">
        <v>72</v>
      </c>
      <c r="AF7" s="21"/>
      <c r="AG7" s="19"/>
      <c r="AH7" s="20" t="s">
        <v>72</v>
      </c>
      <c r="AI7" s="21"/>
      <c r="AJ7" s="247"/>
      <c r="AK7" s="243"/>
      <c r="AL7" s="242"/>
      <c r="AM7" s="243"/>
      <c r="AN7" s="241"/>
      <c r="AO7" s="237"/>
      <c r="AP7" s="120" t="s">
        <v>73</v>
      </c>
      <c r="AQ7" s="121"/>
      <c r="AR7" s="244"/>
    </row>
    <row r="8" spans="1:44" ht="25.5" customHeight="1" thickBot="1" x14ac:dyDescent="0.2">
      <c r="A8" s="222">
        <v>3</v>
      </c>
      <c r="B8" s="224" t="s">
        <v>184</v>
      </c>
      <c r="C8" s="215" t="str">
        <f t="shared" ref="C8" si="1">IF(C9+E9&gt;0,IF(C9&gt;E9,"○",IF(C9&lt;E9,"×","△")),"")</f>
        <v/>
      </c>
      <c r="D8" s="216"/>
      <c r="E8" s="217"/>
      <c r="F8" s="215" t="str">
        <f t="shared" ref="F8" si="2">IF(F9+H9&gt;0,IF(F9&gt;H9,"○",IF(F9&lt;H9,"×","△")),"")</f>
        <v/>
      </c>
      <c r="G8" s="216"/>
      <c r="H8" s="217"/>
      <c r="I8" s="227"/>
      <c r="J8" s="228"/>
      <c r="K8" s="229"/>
      <c r="L8" s="215"/>
      <c r="M8" s="216"/>
      <c r="N8" s="217"/>
      <c r="O8" s="215"/>
      <c r="P8" s="216"/>
      <c r="Q8" s="217"/>
      <c r="R8" s="215"/>
      <c r="S8" s="216"/>
      <c r="T8" s="217"/>
      <c r="U8" s="215"/>
      <c r="V8" s="216"/>
      <c r="W8" s="217"/>
      <c r="X8" s="215"/>
      <c r="Y8" s="216"/>
      <c r="Z8" s="217"/>
      <c r="AA8" s="215"/>
      <c r="AB8" s="216"/>
      <c r="AC8" s="217"/>
      <c r="AD8" s="248"/>
      <c r="AE8" s="249"/>
      <c r="AF8" s="250"/>
      <c r="AG8" s="215"/>
      <c r="AH8" s="216"/>
      <c r="AI8" s="217"/>
      <c r="AJ8" s="245"/>
      <c r="AK8" s="243" t="s">
        <v>70</v>
      </c>
      <c r="AL8" s="242"/>
      <c r="AM8" s="243" t="s">
        <v>70</v>
      </c>
      <c r="AN8" s="241"/>
      <c r="AO8" s="237"/>
      <c r="AP8" s="120" t="s">
        <v>71</v>
      </c>
      <c r="AQ8" s="121"/>
      <c r="AR8" s="244"/>
    </row>
    <row r="9" spans="1:44" ht="25.5" customHeight="1" thickBot="1" x14ac:dyDescent="0.2">
      <c r="A9" s="223"/>
      <c r="B9" s="225"/>
      <c r="C9" s="19"/>
      <c r="D9" s="20" t="s">
        <v>72</v>
      </c>
      <c r="E9" s="21"/>
      <c r="F9" s="19"/>
      <c r="G9" s="20" t="s">
        <v>72</v>
      </c>
      <c r="H9" s="21"/>
      <c r="I9" s="230"/>
      <c r="J9" s="231"/>
      <c r="K9" s="232"/>
      <c r="L9" s="19"/>
      <c r="M9" s="20" t="s">
        <v>72</v>
      </c>
      <c r="N9" s="21"/>
      <c r="O9" s="19"/>
      <c r="P9" s="20" t="s">
        <v>72</v>
      </c>
      <c r="Q9" s="21"/>
      <c r="R9" s="19"/>
      <c r="S9" s="20" t="s">
        <v>72</v>
      </c>
      <c r="T9" s="21"/>
      <c r="U9" s="19"/>
      <c r="V9" s="20" t="s">
        <v>72</v>
      </c>
      <c r="W9" s="21"/>
      <c r="X9" s="19"/>
      <c r="Y9" s="20" t="s">
        <v>72</v>
      </c>
      <c r="Z9" s="21"/>
      <c r="AA9" s="19"/>
      <c r="AB9" s="20" t="s">
        <v>72</v>
      </c>
      <c r="AC9" s="21"/>
      <c r="AD9" s="19"/>
      <c r="AE9" s="20" t="s">
        <v>72</v>
      </c>
      <c r="AF9" s="21"/>
      <c r="AG9" s="19"/>
      <c r="AH9" s="20" t="s">
        <v>72</v>
      </c>
      <c r="AI9" s="21"/>
      <c r="AJ9" s="245"/>
      <c r="AK9" s="243"/>
      <c r="AL9" s="242"/>
      <c r="AM9" s="243"/>
      <c r="AN9" s="241"/>
      <c r="AO9" s="237"/>
      <c r="AP9" s="120" t="s">
        <v>73</v>
      </c>
      <c r="AQ9" s="121"/>
      <c r="AR9" s="244"/>
    </row>
    <row r="10" spans="1:44" ht="25.5" customHeight="1" thickBot="1" x14ac:dyDescent="0.2">
      <c r="A10" s="222">
        <v>4</v>
      </c>
      <c r="B10" s="224" t="s">
        <v>185</v>
      </c>
      <c r="C10" s="215" t="str">
        <f t="shared" ref="C10" si="3">IF(C11+E11&gt;0,IF(C11&gt;E11,"○",IF(C11&lt;E11,"×","△")),"")</f>
        <v/>
      </c>
      <c r="D10" s="216"/>
      <c r="E10" s="217"/>
      <c r="F10" s="215" t="str">
        <f t="shared" ref="F10" si="4">IF(F11+H11&gt;0,IF(F11&gt;H11,"○",IF(F11&lt;H11,"×","△")),"")</f>
        <v/>
      </c>
      <c r="G10" s="216"/>
      <c r="H10" s="217"/>
      <c r="I10" s="215" t="str">
        <f t="shared" ref="I10" si="5">IF(I11+K11&gt;0,IF(I11&gt;K11,"○",IF(I11&lt;K11,"×","△")),"")</f>
        <v/>
      </c>
      <c r="J10" s="216"/>
      <c r="K10" s="217"/>
      <c r="L10" s="227"/>
      <c r="M10" s="228"/>
      <c r="N10" s="229"/>
      <c r="O10" s="215"/>
      <c r="P10" s="216"/>
      <c r="Q10" s="217"/>
      <c r="R10" s="215"/>
      <c r="S10" s="216"/>
      <c r="T10" s="217"/>
      <c r="U10" s="215"/>
      <c r="V10" s="216"/>
      <c r="W10" s="217"/>
      <c r="X10" s="215"/>
      <c r="Y10" s="216"/>
      <c r="Z10" s="217"/>
      <c r="AA10" s="215"/>
      <c r="AB10" s="216"/>
      <c r="AC10" s="217"/>
      <c r="AD10" s="215"/>
      <c r="AE10" s="216"/>
      <c r="AF10" s="217"/>
      <c r="AG10" s="215"/>
      <c r="AH10" s="216"/>
      <c r="AI10" s="217"/>
      <c r="AJ10" s="245"/>
      <c r="AK10" s="243" t="s">
        <v>70</v>
      </c>
      <c r="AL10" s="242"/>
      <c r="AM10" s="243" t="s">
        <v>70</v>
      </c>
      <c r="AN10" s="241"/>
      <c r="AO10" s="237"/>
      <c r="AP10" s="120" t="s">
        <v>71</v>
      </c>
      <c r="AQ10" s="121"/>
      <c r="AR10" s="244"/>
    </row>
    <row r="11" spans="1:44" ht="25.5" customHeight="1" thickBot="1" x14ac:dyDescent="0.2">
      <c r="A11" s="223"/>
      <c r="B11" s="225"/>
      <c r="C11" s="19"/>
      <c r="D11" s="20" t="s">
        <v>72</v>
      </c>
      <c r="E11" s="21"/>
      <c r="F11" s="19"/>
      <c r="G11" s="20" t="s">
        <v>72</v>
      </c>
      <c r="H11" s="21"/>
      <c r="I11" s="19"/>
      <c r="J11" s="20" t="s">
        <v>72</v>
      </c>
      <c r="K11" s="21"/>
      <c r="L11" s="230"/>
      <c r="M11" s="231"/>
      <c r="N11" s="232"/>
      <c r="O11" s="19"/>
      <c r="P11" s="20" t="s">
        <v>72</v>
      </c>
      <c r="Q11" s="21"/>
      <c r="R11" s="19"/>
      <c r="S11" s="20" t="s">
        <v>72</v>
      </c>
      <c r="T11" s="21"/>
      <c r="U11" s="19"/>
      <c r="V11" s="20" t="s">
        <v>72</v>
      </c>
      <c r="W11" s="21"/>
      <c r="X11" s="19"/>
      <c r="Y11" s="20" t="s">
        <v>72</v>
      </c>
      <c r="Z11" s="21"/>
      <c r="AA11" s="19"/>
      <c r="AB11" s="20" t="s">
        <v>72</v>
      </c>
      <c r="AC11" s="21"/>
      <c r="AD11" s="19"/>
      <c r="AE11" s="20" t="s">
        <v>72</v>
      </c>
      <c r="AF11" s="21"/>
      <c r="AG11" s="19"/>
      <c r="AH11" s="20" t="s">
        <v>72</v>
      </c>
      <c r="AI11" s="21"/>
      <c r="AJ11" s="245"/>
      <c r="AK11" s="243"/>
      <c r="AL11" s="242"/>
      <c r="AM11" s="243"/>
      <c r="AN11" s="241"/>
      <c r="AO11" s="237"/>
      <c r="AP11" s="120" t="s">
        <v>73</v>
      </c>
      <c r="AQ11" s="121"/>
      <c r="AR11" s="244"/>
    </row>
    <row r="12" spans="1:44" ht="25.5" customHeight="1" thickBot="1" x14ac:dyDescent="0.2">
      <c r="A12" s="222">
        <v>5</v>
      </c>
      <c r="B12" s="224" t="s">
        <v>191</v>
      </c>
      <c r="C12" s="215" t="str">
        <f t="shared" ref="C12" si="6">IF(C13+E13&gt;0,IF(C13&gt;E13,"○",IF(C13&lt;E13,"×","△")),"")</f>
        <v/>
      </c>
      <c r="D12" s="216"/>
      <c r="E12" s="217"/>
      <c r="F12" s="215" t="str">
        <f t="shared" ref="F12" si="7">IF(F13+H13&gt;0,IF(F13&gt;H13,"○",IF(F13&lt;H13,"×","△")),"")</f>
        <v/>
      </c>
      <c r="G12" s="216"/>
      <c r="H12" s="217"/>
      <c r="I12" s="215" t="str">
        <f t="shared" ref="I12" si="8">IF(I13+K13&gt;0,IF(I13&gt;K13,"○",IF(I13&lt;K13,"×","△")),"")</f>
        <v/>
      </c>
      <c r="J12" s="216"/>
      <c r="K12" s="217"/>
      <c r="L12" s="215" t="str">
        <f t="shared" ref="L12" si="9">IF(L13+N13&gt;0,IF(L13&gt;N13,"○",IF(L13&lt;N13,"×","△")),"")</f>
        <v/>
      </c>
      <c r="M12" s="216"/>
      <c r="N12" s="217"/>
      <c r="O12" s="227"/>
      <c r="P12" s="228"/>
      <c r="Q12" s="229"/>
      <c r="R12" s="215"/>
      <c r="S12" s="216"/>
      <c r="T12" s="217"/>
      <c r="U12" s="215"/>
      <c r="V12" s="216"/>
      <c r="W12" s="217"/>
      <c r="X12" s="248"/>
      <c r="Y12" s="249"/>
      <c r="Z12" s="250"/>
      <c r="AA12" s="215"/>
      <c r="AB12" s="216"/>
      <c r="AC12" s="217"/>
      <c r="AD12" s="215"/>
      <c r="AE12" s="216"/>
      <c r="AF12" s="217"/>
      <c r="AG12" s="215"/>
      <c r="AH12" s="216"/>
      <c r="AI12" s="217"/>
      <c r="AJ12" s="245"/>
      <c r="AK12" s="243" t="s">
        <v>70</v>
      </c>
      <c r="AL12" s="242"/>
      <c r="AM12" s="243" t="s">
        <v>70</v>
      </c>
      <c r="AN12" s="241"/>
      <c r="AO12" s="237"/>
      <c r="AP12" s="120" t="s">
        <v>71</v>
      </c>
      <c r="AQ12" s="121"/>
      <c r="AR12" s="244"/>
    </row>
    <row r="13" spans="1:44" ht="25.5" customHeight="1" thickBot="1" x14ac:dyDescent="0.2">
      <c r="A13" s="223"/>
      <c r="B13" s="225"/>
      <c r="C13" s="19"/>
      <c r="D13" s="20" t="s">
        <v>72</v>
      </c>
      <c r="E13" s="21"/>
      <c r="F13" s="19"/>
      <c r="G13" s="20" t="s">
        <v>72</v>
      </c>
      <c r="H13" s="21"/>
      <c r="I13" s="19"/>
      <c r="J13" s="20" t="s">
        <v>72</v>
      </c>
      <c r="K13" s="21"/>
      <c r="L13" s="19"/>
      <c r="M13" s="20" t="s">
        <v>72</v>
      </c>
      <c r="N13" s="21"/>
      <c r="O13" s="230"/>
      <c r="P13" s="231"/>
      <c r="Q13" s="232"/>
      <c r="R13" s="19"/>
      <c r="S13" s="20" t="s">
        <v>72</v>
      </c>
      <c r="T13" s="21"/>
      <c r="U13" s="19"/>
      <c r="V13" s="20" t="s">
        <v>72</v>
      </c>
      <c r="W13" s="21"/>
      <c r="X13" s="19"/>
      <c r="Y13" s="20" t="s">
        <v>72</v>
      </c>
      <c r="Z13" s="21"/>
      <c r="AA13" s="19"/>
      <c r="AB13" s="20" t="s">
        <v>72</v>
      </c>
      <c r="AC13" s="21"/>
      <c r="AD13" s="19"/>
      <c r="AE13" s="20" t="s">
        <v>72</v>
      </c>
      <c r="AF13" s="21"/>
      <c r="AG13" s="19"/>
      <c r="AH13" s="20" t="s">
        <v>72</v>
      </c>
      <c r="AI13" s="21"/>
      <c r="AJ13" s="245"/>
      <c r="AK13" s="243"/>
      <c r="AL13" s="242"/>
      <c r="AM13" s="243"/>
      <c r="AN13" s="241"/>
      <c r="AO13" s="237"/>
      <c r="AP13" s="120" t="s">
        <v>73</v>
      </c>
      <c r="AQ13" s="121"/>
      <c r="AR13" s="244"/>
    </row>
    <row r="14" spans="1:44" ht="25.5" customHeight="1" thickBot="1" x14ac:dyDescent="0.2">
      <c r="A14" s="222">
        <v>6</v>
      </c>
      <c r="B14" s="224" t="s">
        <v>186</v>
      </c>
      <c r="C14" s="215" t="str">
        <f t="shared" ref="C14" si="10">IF(C15+E15&gt;0,IF(C15&gt;E15,"○",IF(C15&lt;E15,"×","△")),"")</f>
        <v/>
      </c>
      <c r="D14" s="216"/>
      <c r="E14" s="217"/>
      <c r="F14" s="215" t="str">
        <f t="shared" ref="F14" si="11">IF(F15+H15&gt;0,IF(F15&gt;H15,"○",IF(F15&lt;H15,"×","△")),"")</f>
        <v/>
      </c>
      <c r="G14" s="216"/>
      <c r="H14" s="217"/>
      <c r="I14" s="215" t="str">
        <f t="shared" ref="I14" si="12">IF(I15+K15&gt;0,IF(I15&gt;K15,"○",IF(I15&lt;K15,"×","△")),"")</f>
        <v/>
      </c>
      <c r="J14" s="216"/>
      <c r="K14" s="217"/>
      <c r="L14" s="215" t="str">
        <f t="shared" ref="L14" si="13">IF(L15+N15&gt;0,IF(L15&gt;N15,"○",IF(L15&lt;N15,"×","△")),"")</f>
        <v/>
      </c>
      <c r="M14" s="216"/>
      <c r="N14" s="217"/>
      <c r="O14" s="215" t="str">
        <f t="shared" ref="O14" si="14">IF(O15+Q15&gt;0,IF(O15&gt;Q15,"○",IF(O15&lt;Q15,"×","△")),"")</f>
        <v/>
      </c>
      <c r="P14" s="216"/>
      <c r="Q14" s="217"/>
      <c r="R14" s="227"/>
      <c r="S14" s="228"/>
      <c r="T14" s="229"/>
      <c r="U14" s="215"/>
      <c r="V14" s="216"/>
      <c r="W14" s="217"/>
      <c r="X14" s="215"/>
      <c r="Y14" s="216"/>
      <c r="Z14" s="217"/>
      <c r="AA14" s="215"/>
      <c r="AB14" s="216"/>
      <c r="AC14" s="217"/>
      <c r="AD14" s="215"/>
      <c r="AE14" s="216"/>
      <c r="AF14" s="217"/>
      <c r="AG14" s="215"/>
      <c r="AH14" s="216"/>
      <c r="AI14" s="217"/>
      <c r="AJ14" s="245"/>
      <c r="AK14" s="243" t="s">
        <v>74</v>
      </c>
      <c r="AL14" s="242"/>
      <c r="AM14" s="243" t="s">
        <v>74</v>
      </c>
      <c r="AN14" s="241"/>
      <c r="AO14" s="237"/>
      <c r="AP14" s="120" t="s">
        <v>71</v>
      </c>
      <c r="AQ14" s="121"/>
      <c r="AR14" s="244"/>
    </row>
    <row r="15" spans="1:44" ht="25.5" customHeight="1" thickBot="1" x14ac:dyDescent="0.2">
      <c r="A15" s="223"/>
      <c r="B15" s="225"/>
      <c r="C15" s="19"/>
      <c r="D15" s="20" t="s">
        <v>72</v>
      </c>
      <c r="E15" s="21"/>
      <c r="F15" s="19"/>
      <c r="G15" s="20" t="s">
        <v>72</v>
      </c>
      <c r="H15" s="21"/>
      <c r="I15" s="19"/>
      <c r="J15" s="20" t="s">
        <v>72</v>
      </c>
      <c r="K15" s="21"/>
      <c r="L15" s="19"/>
      <c r="M15" s="20" t="s">
        <v>72</v>
      </c>
      <c r="N15" s="21"/>
      <c r="O15" s="19"/>
      <c r="P15" s="20" t="s">
        <v>72</v>
      </c>
      <c r="Q15" s="21"/>
      <c r="R15" s="230"/>
      <c r="S15" s="231"/>
      <c r="T15" s="232"/>
      <c r="U15" s="19"/>
      <c r="V15" s="20" t="s">
        <v>72</v>
      </c>
      <c r="W15" s="21"/>
      <c r="X15" s="19"/>
      <c r="Y15" s="20" t="s">
        <v>72</v>
      </c>
      <c r="Z15" s="21"/>
      <c r="AA15" s="19"/>
      <c r="AB15" s="20" t="s">
        <v>72</v>
      </c>
      <c r="AC15" s="21"/>
      <c r="AD15" s="19"/>
      <c r="AE15" s="20" t="s">
        <v>72</v>
      </c>
      <c r="AF15" s="21"/>
      <c r="AG15" s="19"/>
      <c r="AH15" s="20" t="s">
        <v>72</v>
      </c>
      <c r="AI15" s="21"/>
      <c r="AJ15" s="245"/>
      <c r="AK15" s="243"/>
      <c r="AL15" s="242"/>
      <c r="AM15" s="243"/>
      <c r="AN15" s="241"/>
      <c r="AO15" s="237"/>
      <c r="AP15" s="120" t="s">
        <v>73</v>
      </c>
      <c r="AQ15" s="121"/>
      <c r="AR15" s="244"/>
    </row>
    <row r="16" spans="1:44" ht="25.5" customHeight="1" thickBot="1" x14ac:dyDescent="0.2">
      <c r="A16" s="222">
        <v>7</v>
      </c>
      <c r="B16" s="226" t="s">
        <v>95</v>
      </c>
      <c r="C16" s="215" t="str">
        <f t="shared" ref="C16" si="15">IF(C17+E17&gt;0,IF(C17&gt;E17,"○",IF(C17&lt;E17,"×","△")),"")</f>
        <v/>
      </c>
      <c r="D16" s="216"/>
      <c r="E16" s="217"/>
      <c r="F16" s="215" t="str">
        <f>IF(F17+H17&gt;0,IF(F17&gt;H17,"○",IF(F17&lt;H17,"×","△")),"")</f>
        <v/>
      </c>
      <c r="G16" s="216"/>
      <c r="H16" s="217"/>
      <c r="I16" s="215" t="str">
        <f>IF(I17+K17&gt;0,IF(I17&gt;K17,"○",IF(I17&lt;K17,"×","△")),"")</f>
        <v/>
      </c>
      <c r="J16" s="216"/>
      <c r="K16" s="217"/>
      <c r="L16" s="215" t="str">
        <f>IF(L17+N17&gt;0,IF(L17&gt;N17,"○",IF(L17&lt;N17,"×","△")),"")</f>
        <v/>
      </c>
      <c r="M16" s="216"/>
      <c r="N16" s="217"/>
      <c r="O16" s="215" t="str">
        <f>IF(O17+Q17&gt;0,IF(O17&gt;Q17,"○",IF(O17&lt;Q17,"×","△")),"")</f>
        <v/>
      </c>
      <c r="P16" s="216"/>
      <c r="Q16" s="217"/>
      <c r="R16" s="215" t="str">
        <f>IF(R17+T17&gt;0,IF(R17&gt;T17,"○",IF(R17&lt;T17,"×","△")),"")</f>
        <v/>
      </c>
      <c r="S16" s="216"/>
      <c r="T16" s="217"/>
      <c r="U16" s="227"/>
      <c r="V16" s="228"/>
      <c r="W16" s="229"/>
      <c r="X16" s="215"/>
      <c r="Y16" s="216"/>
      <c r="Z16" s="217"/>
      <c r="AA16" s="215"/>
      <c r="AB16" s="216"/>
      <c r="AC16" s="217"/>
      <c r="AD16" s="215"/>
      <c r="AE16" s="216"/>
      <c r="AF16" s="217"/>
      <c r="AG16" s="215"/>
      <c r="AH16" s="216"/>
      <c r="AI16" s="217"/>
      <c r="AJ16" s="245"/>
      <c r="AK16" s="243" t="s">
        <v>70</v>
      </c>
      <c r="AL16" s="242"/>
      <c r="AM16" s="243" t="s">
        <v>70</v>
      </c>
      <c r="AN16" s="241"/>
      <c r="AO16" s="237"/>
      <c r="AP16" s="120" t="s">
        <v>71</v>
      </c>
      <c r="AQ16" s="121"/>
      <c r="AR16" s="244"/>
    </row>
    <row r="17" spans="1:44" ht="25.5" customHeight="1" thickBot="1" x14ac:dyDescent="0.2">
      <c r="A17" s="223"/>
      <c r="B17" s="226"/>
      <c r="C17" s="19"/>
      <c r="D17" s="20" t="s">
        <v>72</v>
      </c>
      <c r="E17" s="21"/>
      <c r="F17" s="19"/>
      <c r="G17" s="20" t="s">
        <v>72</v>
      </c>
      <c r="H17" s="21"/>
      <c r="I17" s="19"/>
      <c r="J17" s="20" t="s">
        <v>72</v>
      </c>
      <c r="K17" s="21"/>
      <c r="L17" s="19"/>
      <c r="M17" s="20" t="s">
        <v>72</v>
      </c>
      <c r="N17" s="21"/>
      <c r="O17" s="19"/>
      <c r="P17" s="20" t="s">
        <v>72</v>
      </c>
      <c r="Q17" s="21"/>
      <c r="R17" s="19"/>
      <c r="S17" s="20" t="s">
        <v>72</v>
      </c>
      <c r="T17" s="21"/>
      <c r="U17" s="230"/>
      <c r="V17" s="231"/>
      <c r="W17" s="232"/>
      <c r="X17" s="19"/>
      <c r="Y17" s="20" t="s">
        <v>72</v>
      </c>
      <c r="Z17" s="21"/>
      <c r="AA17" s="19"/>
      <c r="AB17" s="20" t="s">
        <v>72</v>
      </c>
      <c r="AC17" s="21"/>
      <c r="AD17" s="19"/>
      <c r="AE17" s="20" t="s">
        <v>72</v>
      </c>
      <c r="AF17" s="21"/>
      <c r="AG17" s="19"/>
      <c r="AH17" s="20" t="s">
        <v>72</v>
      </c>
      <c r="AI17" s="21"/>
      <c r="AJ17" s="245"/>
      <c r="AK17" s="243"/>
      <c r="AL17" s="242"/>
      <c r="AM17" s="243"/>
      <c r="AN17" s="241"/>
      <c r="AO17" s="237"/>
      <c r="AP17" s="120" t="s">
        <v>73</v>
      </c>
      <c r="AQ17" s="121"/>
      <c r="AR17" s="244"/>
    </row>
    <row r="18" spans="1:44" ht="25.5" customHeight="1" thickBot="1" x14ac:dyDescent="0.2">
      <c r="A18" s="222">
        <v>8</v>
      </c>
      <c r="B18" s="226" t="s">
        <v>187</v>
      </c>
      <c r="C18" s="215" t="str">
        <f t="shared" ref="C18" si="16">IF(C19+E19&gt;0,IF(C19&gt;E19,"○",IF(C19&lt;E19,"×","△")),"")</f>
        <v/>
      </c>
      <c r="D18" s="216"/>
      <c r="E18" s="217"/>
      <c r="F18" s="215" t="str">
        <f t="shared" ref="F18" si="17">IF(F19+H19&gt;0,IF(F19&gt;H19,"○",IF(F19&lt;H19,"×","△")),"")</f>
        <v/>
      </c>
      <c r="G18" s="216"/>
      <c r="H18" s="217"/>
      <c r="I18" s="215" t="str">
        <f t="shared" ref="I18" si="18">IF(I19+K19&gt;0,IF(I19&gt;K19,"○",IF(I19&lt;K19,"×","△")),"")</f>
        <v/>
      </c>
      <c r="J18" s="216"/>
      <c r="K18" s="217"/>
      <c r="L18" s="215" t="str">
        <f t="shared" ref="L18" si="19">IF(L19+N19&gt;0,IF(L19&gt;N19,"○",IF(L19&lt;N19,"×","△")),"")</f>
        <v/>
      </c>
      <c r="M18" s="216"/>
      <c r="N18" s="217"/>
      <c r="O18" s="215" t="str">
        <f t="shared" ref="O18" si="20">IF(O19+Q19&gt;0,IF(O19&gt;Q19,"○",IF(O19&lt;Q19,"×","△")),"")</f>
        <v/>
      </c>
      <c r="P18" s="216"/>
      <c r="Q18" s="217"/>
      <c r="R18" s="215" t="str">
        <f>IF(R19+T19&gt;0,IF(R19&gt;T19,"○",IF(R19&lt;T19,"×","△")),"")</f>
        <v/>
      </c>
      <c r="S18" s="216"/>
      <c r="T18" s="217"/>
      <c r="U18" s="215" t="str">
        <f t="shared" ref="U18" si="21">IF(U19+W19&gt;0,IF(U19&gt;W19,"○",IF(U19&lt;W19,"×","△")),"")</f>
        <v/>
      </c>
      <c r="V18" s="216"/>
      <c r="W18" s="217"/>
      <c r="X18" s="227"/>
      <c r="Y18" s="228"/>
      <c r="Z18" s="229"/>
      <c r="AA18" s="215"/>
      <c r="AB18" s="216"/>
      <c r="AC18" s="217"/>
      <c r="AD18" s="215"/>
      <c r="AE18" s="216"/>
      <c r="AF18" s="217"/>
      <c r="AG18" s="215"/>
      <c r="AH18" s="216"/>
      <c r="AI18" s="217"/>
      <c r="AJ18" s="246"/>
      <c r="AK18" s="243" t="s">
        <v>70</v>
      </c>
      <c r="AL18" s="242"/>
      <c r="AM18" s="243" t="s">
        <v>70</v>
      </c>
      <c r="AN18" s="241"/>
      <c r="AO18" s="237"/>
      <c r="AP18" s="120" t="s">
        <v>71</v>
      </c>
      <c r="AQ18" s="121"/>
      <c r="AR18" s="244"/>
    </row>
    <row r="19" spans="1:44" ht="25.5" customHeight="1" thickBot="1" x14ac:dyDescent="0.2">
      <c r="A19" s="223"/>
      <c r="B19" s="226"/>
      <c r="C19" s="19"/>
      <c r="D19" s="20" t="s">
        <v>72</v>
      </c>
      <c r="E19" s="21"/>
      <c r="F19" s="19"/>
      <c r="G19" s="20" t="s">
        <v>72</v>
      </c>
      <c r="H19" s="21"/>
      <c r="I19" s="19"/>
      <c r="J19" s="20" t="s">
        <v>72</v>
      </c>
      <c r="K19" s="21"/>
      <c r="L19" s="19"/>
      <c r="M19" s="20" t="s">
        <v>72</v>
      </c>
      <c r="N19" s="21"/>
      <c r="O19" s="19"/>
      <c r="P19" s="20" t="s">
        <v>72</v>
      </c>
      <c r="Q19" s="21"/>
      <c r="R19" s="19"/>
      <c r="S19" s="20" t="s">
        <v>72</v>
      </c>
      <c r="T19" s="21"/>
      <c r="U19" s="19"/>
      <c r="V19" s="20" t="s">
        <v>72</v>
      </c>
      <c r="W19" s="21"/>
      <c r="X19" s="230"/>
      <c r="Y19" s="231"/>
      <c r="Z19" s="232"/>
      <c r="AA19" s="19"/>
      <c r="AB19" s="20" t="s">
        <v>72</v>
      </c>
      <c r="AC19" s="21"/>
      <c r="AD19" s="19"/>
      <c r="AE19" s="20" t="s">
        <v>72</v>
      </c>
      <c r="AF19" s="21"/>
      <c r="AG19" s="19"/>
      <c r="AH19" s="20" t="s">
        <v>72</v>
      </c>
      <c r="AI19" s="21"/>
      <c r="AJ19" s="247"/>
      <c r="AK19" s="243"/>
      <c r="AL19" s="242"/>
      <c r="AM19" s="243"/>
      <c r="AN19" s="241"/>
      <c r="AO19" s="237"/>
      <c r="AP19" s="120" t="s">
        <v>73</v>
      </c>
      <c r="AQ19" s="121"/>
      <c r="AR19" s="244"/>
    </row>
    <row r="20" spans="1:44" ht="25.5" customHeight="1" thickBot="1" x14ac:dyDescent="0.2">
      <c r="A20" s="222">
        <v>9</v>
      </c>
      <c r="B20" s="226" t="s">
        <v>188</v>
      </c>
      <c r="C20" s="215" t="str">
        <f t="shared" ref="C20" si="22">IF(C21+E21&gt;0,IF(C21&gt;E21,"○",IF(C21&lt;E21,"×","△")),"")</f>
        <v/>
      </c>
      <c r="D20" s="216"/>
      <c r="E20" s="217"/>
      <c r="F20" s="215" t="str">
        <f t="shared" ref="F20" si="23">IF(F21+H21&gt;0,IF(F21&gt;H21,"○",IF(F21&lt;H21,"×","△")),"")</f>
        <v/>
      </c>
      <c r="G20" s="216"/>
      <c r="H20" s="217"/>
      <c r="I20" s="215" t="str">
        <f t="shared" ref="I20" si="24">IF(I21+K21&gt;0,IF(I21&gt;K21,"○",IF(I21&lt;K21,"×","△")),"")</f>
        <v/>
      </c>
      <c r="J20" s="216"/>
      <c r="K20" s="217"/>
      <c r="L20" s="215" t="str">
        <f t="shared" ref="L20" si="25">IF(L21+N21&gt;0,IF(L21&gt;N21,"○",IF(L21&lt;N21,"×","△")),"")</f>
        <v/>
      </c>
      <c r="M20" s="216"/>
      <c r="N20" s="217"/>
      <c r="O20" s="215" t="str">
        <f t="shared" ref="O20" si="26">IF(O21+Q21&gt;0,IF(O21&gt;Q21,"○",IF(O21&lt;Q21,"×","△")),"")</f>
        <v/>
      </c>
      <c r="P20" s="216"/>
      <c r="Q20" s="217"/>
      <c r="R20" s="215" t="str">
        <f t="shared" ref="R20" si="27">IF(R21+T21&gt;0,IF(R21&gt;T21,"○",IF(R21&lt;T21,"×","△")),"")</f>
        <v/>
      </c>
      <c r="S20" s="216"/>
      <c r="T20" s="217"/>
      <c r="U20" s="215" t="str">
        <f t="shared" ref="U20" si="28">IF(U21+W21&gt;0,IF(U21&gt;W21,"○",IF(U21&lt;W21,"×","△")),"")</f>
        <v/>
      </c>
      <c r="V20" s="216"/>
      <c r="W20" s="217"/>
      <c r="X20" s="215" t="str">
        <f t="shared" ref="X20" si="29">IF(X21+Z21&gt;0,IF(X21&gt;Z21,"○",IF(X21&lt;Z21,"×","△")),"")</f>
        <v/>
      </c>
      <c r="Y20" s="216"/>
      <c r="Z20" s="217"/>
      <c r="AA20" s="227"/>
      <c r="AB20" s="228"/>
      <c r="AC20" s="229"/>
      <c r="AD20" s="215"/>
      <c r="AE20" s="216"/>
      <c r="AF20" s="217"/>
      <c r="AG20" s="215"/>
      <c r="AH20" s="216"/>
      <c r="AI20" s="217"/>
      <c r="AJ20" s="245"/>
      <c r="AK20" s="243" t="s">
        <v>70</v>
      </c>
      <c r="AL20" s="242"/>
      <c r="AM20" s="243" t="s">
        <v>70</v>
      </c>
      <c r="AN20" s="241"/>
      <c r="AO20" s="237"/>
      <c r="AP20" s="120" t="s">
        <v>71</v>
      </c>
      <c r="AQ20" s="121"/>
      <c r="AR20" s="244"/>
    </row>
    <row r="21" spans="1:44" ht="25.5" customHeight="1" thickBot="1" x14ac:dyDescent="0.2">
      <c r="A21" s="223"/>
      <c r="B21" s="226"/>
      <c r="C21" s="19"/>
      <c r="D21" s="20" t="s">
        <v>72</v>
      </c>
      <c r="E21" s="21"/>
      <c r="F21" s="19"/>
      <c r="G21" s="20" t="s">
        <v>72</v>
      </c>
      <c r="H21" s="21"/>
      <c r="I21" s="19"/>
      <c r="J21" s="20" t="s">
        <v>72</v>
      </c>
      <c r="K21" s="21"/>
      <c r="L21" s="19"/>
      <c r="M21" s="20" t="s">
        <v>72</v>
      </c>
      <c r="N21" s="21"/>
      <c r="O21" s="19"/>
      <c r="P21" s="20" t="s">
        <v>72</v>
      </c>
      <c r="Q21" s="21"/>
      <c r="R21" s="19"/>
      <c r="S21" s="20" t="s">
        <v>72</v>
      </c>
      <c r="T21" s="21"/>
      <c r="U21" s="19"/>
      <c r="V21" s="20" t="s">
        <v>72</v>
      </c>
      <c r="W21" s="21"/>
      <c r="X21" s="19"/>
      <c r="Y21" s="20" t="s">
        <v>72</v>
      </c>
      <c r="Z21" s="21"/>
      <c r="AA21" s="230"/>
      <c r="AB21" s="231"/>
      <c r="AC21" s="232"/>
      <c r="AD21" s="19"/>
      <c r="AE21" s="20" t="s">
        <v>72</v>
      </c>
      <c r="AF21" s="21"/>
      <c r="AG21" s="19"/>
      <c r="AH21" s="20" t="s">
        <v>72</v>
      </c>
      <c r="AI21" s="21"/>
      <c r="AJ21" s="245"/>
      <c r="AK21" s="243"/>
      <c r="AL21" s="242"/>
      <c r="AM21" s="243"/>
      <c r="AN21" s="241"/>
      <c r="AO21" s="237"/>
      <c r="AP21" s="120" t="s">
        <v>73</v>
      </c>
      <c r="AQ21" s="121"/>
      <c r="AR21" s="244"/>
    </row>
    <row r="22" spans="1:44" ht="25.5" customHeight="1" thickBot="1" x14ac:dyDescent="0.2">
      <c r="A22" s="222">
        <v>10</v>
      </c>
      <c r="B22" s="226" t="s">
        <v>189</v>
      </c>
      <c r="C22" s="215" t="str">
        <f t="shared" ref="C22" si="30">IF(C23+E23&gt;0,IF(C23&gt;E23,"○",IF(C23&lt;E23,"×","△")),"")</f>
        <v/>
      </c>
      <c r="D22" s="216"/>
      <c r="E22" s="217"/>
      <c r="F22" s="215" t="str">
        <f t="shared" ref="F22" si="31">IF(F23+H23&gt;0,IF(F23&gt;H23,"○",IF(F23&lt;H23,"×","△")),"")</f>
        <v/>
      </c>
      <c r="G22" s="216"/>
      <c r="H22" s="217"/>
      <c r="I22" s="215" t="str">
        <f t="shared" ref="I22" si="32">IF(I23+K23&gt;0,IF(I23&gt;K23,"○",IF(I23&lt;K23,"×","△")),"")</f>
        <v/>
      </c>
      <c r="J22" s="216"/>
      <c r="K22" s="217"/>
      <c r="L22" s="215" t="str">
        <f t="shared" ref="L22" si="33">IF(L23+N23&gt;0,IF(L23&gt;N23,"○",IF(L23&lt;N23,"×","△")),"")</f>
        <v/>
      </c>
      <c r="M22" s="216"/>
      <c r="N22" s="217"/>
      <c r="O22" s="215" t="str">
        <f t="shared" ref="O22" si="34">IF(O23+Q23&gt;0,IF(O23&gt;Q23,"○",IF(O23&lt;Q23,"×","△")),"")</f>
        <v/>
      </c>
      <c r="P22" s="216"/>
      <c r="Q22" s="217"/>
      <c r="R22" s="215" t="str">
        <f t="shared" ref="R22" si="35">IF(R23+T23&gt;0,IF(R23&gt;T23,"○",IF(R23&lt;T23,"×","△")),"")</f>
        <v/>
      </c>
      <c r="S22" s="216"/>
      <c r="T22" s="217"/>
      <c r="U22" s="215" t="str">
        <f t="shared" ref="U22" si="36">IF(U23+W23&gt;0,IF(U23&gt;W23,"○",IF(U23&lt;W23,"×","△")),"")</f>
        <v/>
      </c>
      <c r="V22" s="216"/>
      <c r="W22" s="217"/>
      <c r="X22" s="215" t="str">
        <f t="shared" ref="X22" si="37">IF(X23+Z23&gt;0,IF(X23&gt;Z23,"○",IF(X23&lt;Z23,"×","△")),"")</f>
        <v/>
      </c>
      <c r="Y22" s="216"/>
      <c r="Z22" s="217"/>
      <c r="AA22" s="215" t="str">
        <f t="shared" ref="AA22" si="38">IF(AA23+AC23&gt;0,IF(AA23&gt;AC23,"○",IF(AA23&lt;AC23,"×","△")),"")</f>
        <v/>
      </c>
      <c r="AB22" s="216"/>
      <c r="AC22" s="217"/>
      <c r="AD22" s="227"/>
      <c r="AE22" s="228"/>
      <c r="AF22" s="229"/>
      <c r="AG22" s="215"/>
      <c r="AH22" s="216"/>
      <c r="AI22" s="217"/>
      <c r="AJ22" s="245"/>
      <c r="AK22" s="243" t="s">
        <v>70</v>
      </c>
      <c r="AL22" s="242"/>
      <c r="AM22" s="243" t="s">
        <v>70</v>
      </c>
      <c r="AN22" s="241"/>
      <c r="AO22" s="237"/>
      <c r="AP22" s="120" t="s">
        <v>71</v>
      </c>
      <c r="AQ22" s="121"/>
      <c r="AR22" s="244"/>
    </row>
    <row r="23" spans="1:44" ht="25.5" customHeight="1" thickBot="1" x14ac:dyDescent="0.2">
      <c r="A23" s="223"/>
      <c r="B23" s="226"/>
      <c r="C23" s="19"/>
      <c r="D23" s="20" t="s">
        <v>72</v>
      </c>
      <c r="E23" s="21"/>
      <c r="F23" s="19"/>
      <c r="G23" s="20" t="s">
        <v>72</v>
      </c>
      <c r="H23" s="21"/>
      <c r="I23" s="19"/>
      <c r="J23" s="20" t="s">
        <v>72</v>
      </c>
      <c r="K23" s="21"/>
      <c r="L23" s="19"/>
      <c r="M23" s="20" t="s">
        <v>72</v>
      </c>
      <c r="N23" s="21"/>
      <c r="O23" s="19"/>
      <c r="P23" s="20" t="s">
        <v>72</v>
      </c>
      <c r="Q23" s="21"/>
      <c r="R23" s="19"/>
      <c r="S23" s="20" t="s">
        <v>72</v>
      </c>
      <c r="T23" s="21"/>
      <c r="U23" s="19"/>
      <c r="V23" s="20" t="s">
        <v>72</v>
      </c>
      <c r="W23" s="21"/>
      <c r="X23" s="19"/>
      <c r="Y23" s="20" t="s">
        <v>72</v>
      </c>
      <c r="Z23" s="21"/>
      <c r="AA23" s="19"/>
      <c r="AB23" s="20" t="s">
        <v>72</v>
      </c>
      <c r="AC23" s="21"/>
      <c r="AD23" s="230"/>
      <c r="AE23" s="231"/>
      <c r="AF23" s="232"/>
      <c r="AG23" s="19"/>
      <c r="AH23" s="20" t="s">
        <v>72</v>
      </c>
      <c r="AI23" s="21"/>
      <c r="AJ23" s="245"/>
      <c r="AK23" s="243"/>
      <c r="AL23" s="242"/>
      <c r="AM23" s="243"/>
      <c r="AN23" s="241"/>
      <c r="AO23" s="237"/>
      <c r="AP23" s="120" t="s">
        <v>73</v>
      </c>
      <c r="AQ23" s="121"/>
      <c r="AR23" s="244"/>
    </row>
    <row r="24" spans="1:44" ht="25.5" customHeight="1" thickBot="1" x14ac:dyDescent="0.2">
      <c r="A24" s="222">
        <v>11</v>
      </c>
      <c r="B24" s="251" t="s">
        <v>190</v>
      </c>
      <c r="C24" s="215" t="str">
        <f t="shared" ref="C24" si="39">IF(C25+E25&gt;0,IF(C25&gt;E25,"○",IF(C25&lt;E25,"×","△")),"")</f>
        <v/>
      </c>
      <c r="D24" s="216"/>
      <c r="E24" s="217"/>
      <c r="F24" s="215" t="str">
        <f t="shared" ref="F24" si="40">IF(F25+H25&gt;0,IF(F25&gt;H25,"○",IF(F25&lt;H25,"×","△")),"")</f>
        <v/>
      </c>
      <c r="G24" s="216"/>
      <c r="H24" s="217"/>
      <c r="I24" s="215" t="str">
        <f t="shared" ref="I24" si="41">IF(I25+K25&gt;0,IF(I25&gt;K25,"○",IF(I25&lt;K25,"×","△")),"")</f>
        <v/>
      </c>
      <c r="J24" s="216"/>
      <c r="K24" s="217"/>
      <c r="L24" s="215" t="str">
        <f t="shared" ref="L24" si="42">IF(L25+N25&gt;0,IF(L25&gt;N25,"○",IF(L25&lt;N25,"×","△")),"")</f>
        <v/>
      </c>
      <c r="M24" s="216"/>
      <c r="N24" s="217"/>
      <c r="O24" s="215" t="str">
        <f t="shared" ref="O24" si="43">IF(O25+Q25&gt;0,IF(O25&gt;Q25,"○",IF(O25&lt;Q25,"×","△")),"")</f>
        <v/>
      </c>
      <c r="P24" s="216"/>
      <c r="Q24" s="217"/>
      <c r="R24" s="215" t="str">
        <f t="shared" ref="R24" si="44">IF(R25+T25&gt;0,IF(R25&gt;T25,"○",IF(R25&lt;T25,"×","△")),"")</f>
        <v/>
      </c>
      <c r="S24" s="216"/>
      <c r="T24" s="217"/>
      <c r="U24" s="215" t="str">
        <f t="shared" ref="U24" si="45">IF(U25+W25&gt;0,IF(U25&gt;W25,"○",IF(U25&lt;W25,"×","△")),"")</f>
        <v/>
      </c>
      <c r="V24" s="216"/>
      <c r="W24" s="217"/>
      <c r="X24" s="215" t="str">
        <f t="shared" ref="X24" si="46">IF(X25+Z25&gt;0,IF(X25&gt;Z25,"○",IF(X25&lt;Z25,"×","△")),"")</f>
        <v/>
      </c>
      <c r="Y24" s="216"/>
      <c r="Z24" s="217"/>
      <c r="AA24" s="215" t="str">
        <f t="shared" ref="AA24" si="47">IF(AA25+AC25&gt;0,IF(AA25&gt;AC25,"○",IF(AA25&lt;AC25,"×","△")),"")</f>
        <v/>
      </c>
      <c r="AB24" s="216"/>
      <c r="AC24" s="217"/>
      <c r="AD24" s="215" t="str">
        <f t="shared" ref="AD24" si="48">IF(AD25+AF25&gt;0,IF(AD25&gt;AF25,"○",IF(AD25&lt;AF25,"×","△")),"")</f>
        <v/>
      </c>
      <c r="AE24" s="216"/>
      <c r="AF24" s="217"/>
      <c r="AG24" s="227"/>
      <c r="AH24" s="228"/>
      <c r="AI24" s="229"/>
      <c r="AJ24" s="245"/>
      <c r="AK24" s="243" t="s">
        <v>74</v>
      </c>
      <c r="AL24" s="242"/>
      <c r="AM24" s="243" t="s">
        <v>74</v>
      </c>
      <c r="AN24" s="241"/>
      <c r="AO24" s="237"/>
      <c r="AP24" s="120" t="s">
        <v>71</v>
      </c>
      <c r="AQ24" s="121"/>
      <c r="AR24" s="244"/>
    </row>
    <row r="25" spans="1:44" ht="25.5" customHeight="1" thickBot="1" x14ac:dyDescent="0.2">
      <c r="A25" s="223"/>
      <c r="B25" s="251"/>
      <c r="C25" s="19"/>
      <c r="D25" s="20" t="s">
        <v>72</v>
      </c>
      <c r="E25" s="21"/>
      <c r="F25" s="19"/>
      <c r="G25" s="20" t="s">
        <v>72</v>
      </c>
      <c r="H25" s="21"/>
      <c r="I25" s="19"/>
      <c r="J25" s="20" t="s">
        <v>72</v>
      </c>
      <c r="K25" s="21"/>
      <c r="L25" s="19"/>
      <c r="M25" s="20" t="s">
        <v>72</v>
      </c>
      <c r="N25" s="21"/>
      <c r="O25" s="19"/>
      <c r="P25" s="20" t="s">
        <v>72</v>
      </c>
      <c r="Q25" s="21"/>
      <c r="R25" s="19"/>
      <c r="S25" s="20" t="s">
        <v>72</v>
      </c>
      <c r="T25" s="21"/>
      <c r="U25" s="19"/>
      <c r="V25" s="20" t="s">
        <v>72</v>
      </c>
      <c r="W25" s="21"/>
      <c r="X25" s="19"/>
      <c r="Y25" s="20" t="s">
        <v>72</v>
      </c>
      <c r="Z25" s="21"/>
      <c r="AA25" s="19"/>
      <c r="AB25" s="20" t="s">
        <v>72</v>
      </c>
      <c r="AC25" s="21"/>
      <c r="AD25" s="19"/>
      <c r="AE25" s="20" t="s">
        <v>72</v>
      </c>
      <c r="AF25" s="21"/>
      <c r="AG25" s="230"/>
      <c r="AH25" s="231"/>
      <c r="AI25" s="232"/>
      <c r="AJ25" s="245"/>
      <c r="AK25" s="243"/>
      <c r="AL25" s="242"/>
      <c r="AM25" s="243"/>
      <c r="AN25" s="241"/>
      <c r="AO25" s="237"/>
      <c r="AP25" s="120" t="s">
        <v>73</v>
      </c>
      <c r="AQ25" s="121"/>
      <c r="AR25" s="244"/>
    </row>
  </sheetData>
  <mergeCells count="235">
    <mergeCell ref="A1:AR1"/>
    <mergeCell ref="C16:E16"/>
    <mergeCell ref="F18:H18"/>
    <mergeCell ref="L18:N18"/>
    <mergeCell ref="O20:Q20"/>
    <mergeCell ref="R20:T20"/>
    <mergeCell ref="I20:K20"/>
    <mergeCell ref="L6:N6"/>
    <mergeCell ref="O8:Q8"/>
    <mergeCell ref="F10:H10"/>
    <mergeCell ref="F12:H12"/>
    <mergeCell ref="F14:H14"/>
    <mergeCell ref="F16:H16"/>
    <mergeCell ref="L16:N16"/>
    <mergeCell ref="O16:Q16"/>
    <mergeCell ref="I18:K18"/>
    <mergeCell ref="O18:Q18"/>
    <mergeCell ref="O12:Q13"/>
    <mergeCell ref="R14:T15"/>
    <mergeCell ref="AA18:AC18"/>
    <mergeCell ref="F20:H20"/>
    <mergeCell ref="L20:N20"/>
    <mergeCell ref="U18:W18"/>
    <mergeCell ref="X18:Z19"/>
    <mergeCell ref="X8:Z8"/>
    <mergeCell ref="U6:W6"/>
    <mergeCell ref="R8:T8"/>
    <mergeCell ref="L4:N4"/>
    <mergeCell ref="O4:Q4"/>
    <mergeCell ref="I6:K6"/>
    <mergeCell ref="O6:Q6"/>
    <mergeCell ref="I8:K9"/>
    <mergeCell ref="L8:N8"/>
    <mergeCell ref="AM24:AM25"/>
    <mergeCell ref="AD24:AF24"/>
    <mergeCell ref="AL24:AL25"/>
    <mergeCell ref="L22:N22"/>
    <mergeCell ref="O22:Q22"/>
    <mergeCell ref="I24:K24"/>
    <mergeCell ref="O24:Q24"/>
    <mergeCell ref="AA22:AC22"/>
    <mergeCell ref="AA10:AC10"/>
    <mergeCell ref="I10:K10"/>
    <mergeCell ref="O10:Q10"/>
    <mergeCell ref="L10:N11"/>
    <mergeCell ref="R10:T10"/>
    <mergeCell ref="R12:T12"/>
    <mergeCell ref="R16:T16"/>
    <mergeCell ref="R18:T18"/>
    <mergeCell ref="I12:K12"/>
    <mergeCell ref="L12:N12"/>
    <mergeCell ref="I14:K14"/>
    <mergeCell ref="L14:N14"/>
    <mergeCell ref="O14:Q14"/>
    <mergeCell ref="I16:K16"/>
    <mergeCell ref="X20:Z20"/>
    <mergeCell ref="AA20:AC21"/>
    <mergeCell ref="F24:H24"/>
    <mergeCell ref="L24:N24"/>
    <mergeCell ref="A22:A23"/>
    <mergeCell ref="B22:B23"/>
    <mergeCell ref="C22:E22"/>
    <mergeCell ref="U22:W22"/>
    <mergeCell ref="R24:T24"/>
    <mergeCell ref="F22:H22"/>
    <mergeCell ref="R22:T22"/>
    <mergeCell ref="I22:K22"/>
    <mergeCell ref="AN24:AN25"/>
    <mergeCell ref="AO24:AO25"/>
    <mergeCell ref="AR24:AR25"/>
    <mergeCell ref="AK24:AK25"/>
    <mergeCell ref="A24:A25"/>
    <mergeCell ref="B24:B25"/>
    <mergeCell ref="U24:W24"/>
    <mergeCell ref="A20:A21"/>
    <mergeCell ref="B20:B21"/>
    <mergeCell ref="U20:W20"/>
    <mergeCell ref="C24:E24"/>
    <mergeCell ref="AJ24:AJ25"/>
    <mergeCell ref="X24:Z24"/>
    <mergeCell ref="AA24:AC24"/>
    <mergeCell ref="AG24:AI25"/>
    <mergeCell ref="AN22:AN23"/>
    <mergeCell ref="AO22:AO23"/>
    <mergeCell ref="AR22:AR23"/>
    <mergeCell ref="AJ22:AJ23"/>
    <mergeCell ref="AK22:AK23"/>
    <mergeCell ref="AL22:AL23"/>
    <mergeCell ref="C20:E20"/>
    <mergeCell ref="AG20:AI20"/>
    <mergeCell ref="AD20:AF20"/>
    <mergeCell ref="AD22:AF23"/>
    <mergeCell ref="AM16:AM17"/>
    <mergeCell ref="AN16:AN17"/>
    <mergeCell ref="AO16:AO17"/>
    <mergeCell ref="AR18:AR19"/>
    <mergeCell ref="AN20:AN21"/>
    <mergeCell ref="AO20:AO21"/>
    <mergeCell ref="AR20:AR21"/>
    <mergeCell ref="AJ20:AJ21"/>
    <mergeCell ref="AK20:AK21"/>
    <mergeCell ref="AL20:AL21"/>
    <mergeCell ref="AG18:AI18"/>
    <mergeCell ref="AN18:AN19"/>
    <mergeCell ref="AO18:AO19"/>
    <mergeCell ref="AM18:AM19"/>
    <mergeCell ref="AD18:AF18"/>
    <mergeCell ref="AJ18:AJ19"/>
    <mergeCell ref="AK18:AK19"/>
    <mergeCell ref="AL18:AL19"/>
    <mergeCell ref="AM20:AM21"/>
    <mergeCell ref="AG22:AI22"/>
    <mergeCell ref="AM22:AM23"/>
    <mergeCell ref="AR14:AR15"/>
    <mergeCell ref="AJ14:AJ15"/>
    <mergeCell ref="A16:A17"/>
    <mergeCell ref="B16:B17"/>
    <mergeCell ref="X16:Z16"/>
    <mergeCell ref="AA16:AC16"/>
    <mergeCell ref="AR16:AR17"/>
    <mergeCell ref="AD16:AF16"/>
    <mergeCell ref="AG16:AI16"/>
    <mergeCell ref="AJ16:AJ17"/>
    <mergeCell ref="AK16:AK17"/>
    <mergeCell ref="AL16:AL17"/>
    <mergeCell ref="AK14:AK15"/>
    <mergeCell ref="AL14:AL15"/>
    <mergeCell ref="C14:E14"/>
    <mergeCell ref="AM14:AM15"/>
    <mergeCell ref="U12:W12"/>
    <mergeCell ref="AD14:AF14"/>
    <mergeCell ref="AD12:AF12"/>
    <mergeCell ref="AG14:AI14"/>
    <mergeCell ref="AN12:AN13"/>
    <mergeCell ref="AO12:AO13"/>
    <mergeCell ref="U16:W17"/>
    <mergeCell ref="AN14:AN15"/>
    <mergeCell ref="AA14:AC14"/>
    <mergeCell ref="AO14:AO15"/>
    <mergeCell ref="AR12:AR13"/>
    <mergeCell ref="AJ12:AJ13"/>
    <mergeCell ref="X12:Z12"/>
    <mergeCell ref="AL10:AL11"/>
    <mergeCell ref="AM10:AM11"/>
    <mergeCell ref="AN10:AN11"/>
    <mergeCell ref="AO10:AO11"/>
    <mergeCell ref="AR10:AR11"/>
    <mergeCell ref="AJ10:AJ11"/>
    <mergeCell ref="AK10:AK11"/>
    <mergeCell ref="AD10:AF10"/>
    <mergeCell ref="AG10:AI10"/>
    <mergeCell ref="AG12:AI12"/>
    <mergeCell ref="X10:Z10"/>
    <mergeCell ref="AA12:AC12"/>
    <mergeCell ref="AK12:AK13"/>
    <mergeCell ref="AL12:AL13"/>
    <mergeCell ref="AM12:AM13"/>
    <mergeCell ref="AR4:AR5"/>
    <mergeCell ref="AJ4:AJ5"/>
    <mergeCell ref="AK4:AK5"/>
    <mergeCell ref="AL4:AL5"/>
    <mergeCell ref="AM4:AM5"/>
    <mergeCell ref="AR6:AR7"/>
    <mergeCell ref="A8:A9"/>
    <mergeCell ref="B8:B9"/>
    <mergeCell ref="AJ6:AJ7"/>
    <mergeCell ref="AK6:AK7"/>
    <mergeCell ref="AK8:AK9"/>
    <mergeCell ref="AL8:AL9"/>
    <mergeCell ref="AM8:AM9"/>
    <mergeCell ref="AN8:AN9"/>
    <mergeCell ref="AO8:AO9"/>
    <mergeCell ref="AR8:AR9"/>
    <mergeCell ref="AJ8:AJ9"/>
    <mergeCell ref="A6:A7"/>
    <mergeCell ref="B6:B7"/>
    <mergeCell ref="AD8:AF8"/>
    <mergeCell ref="C8:E8"/>
    <mergeCell ref="AA6:AC6"/>
    <mergeCell ref="AA8:AC8"/>
    <mergeCell ref="AG8:AI8"/>
    <mergeCell ref="AP3:AQ3"/>
    <mergeCell ref="AD4:AF4"/>
    <mergeCell ref="AO4:AO5"/>
    <mergeCell ref="AO6:AO7"/>
    <mergeCell ref="X4:Z4"/>
    <mergeCell ref="AJ3:AN3"/>
    <mergeCell ref="U3:W3"/>
    <mergeCell ref="AG6:AI6"/>
    <mergeCell ref="AN4:AN5"/>
    <mergeCell ref="AL6:AL7"/>
    <mergeCell ref="AM6:AM7"/>
    <mergeCell ref="AN6:AN7"/>
    <mergeCell ref="U4:W4"/>
    <mergeCell ref="B4:B5"/>
    <mergeCell ref="C4:E5"/>
    <mergeCell ref="AA4:AC4"/>
    <mergeCell ref="AG4:AI4"/>
    <mergeCell ref="X6:Z6"/>
    <mergeCell ref="X3:Z3"/>
    <mergeCell ref="AA3:AC3"/>
    <mergeCell ref="AD3:AF3"/>
    <mergeCell ref="AG3:AI3"/>
    <mergeCell ref="C6:E6"/>
    <mergeCell ref="F3:H3"/>
    <mergeCell ref="R3:T3"/>
    <mergeCell ref="F4:H4"/>
    <mergeCell ref="R4:T4"/>
    <mergeCell ref="F6:H7"/>
    <mergeCell ref="R6:T6"/>
    <mergeCell ref="AD6:AF6"/>
    <mergeCell ref="F8:H8"/>
    <mergeCell ref="I3:K3"/>
    <mergeCell ref="L3:N3"/>
    <mergeCell ref="O3:Q3"/>
    <mergeCell ref="I4:K4"/>
    <mergeCell ref="C18:E18"/>
    <mergeCell ref="X22:Z22"/>
    <mergeCell ref="A3:B3"/>
    <mergeCell ref="C3:E3"/>
    <mergeCell ref="U8:W8"/>
    <mergeCell ref="A12:A13"/>
    <mergeCell ref="B12:B13"/>
    <mergeCell ref="C12:E12"/>
    <mergeCell ref="A10:A11"/>
    <mergeCell ref="B10:B11"/>
    <mergeCell ref="C10:E10"/>
    <mergeCell ref="U10:W10"/>
    <mergeCell ref="A14:A15"/>
    <mergeCell ref="B14:B15"/>
    <mergeCell ref="X14:Z14"/>
    <mergeCell ref="U14:W14"/>
    <mergeCell ref="A18:A19"/>
    <mergeCell ref="B18:B19"/>
    <mergeCell ref="A4:A5"/>
  </mergeCells>
  <phoneticPr fontId="2"/>
  <pageMargins left="0.59055118110236227" right="0.39370078740157483" top="0.78740157480314965" bottom="0.39370078740157483" header="0" footer="0"/>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6DB0-E0D5-4EA9-A33A-25C0AFB4E74E}">
  <sheetPr>
    <pageSetUpPr fitToPage="1"/>
  </sheetPr>
  <dimension ref="A1:BB23"/>
  <sheetViews>
    <sheetView view="pageBreakPreview" zoomScale="85" zoomScaleNormal="100" zoomScaleSheetLayoutView="85" workbookViewId="0">
      <selection sqref="A1:AT1"/>
    </sheetView>
  </sheetViews>
  <sheetFormatPr defaultColWidth="9" defaultRowHeight="13.5" x14ac:dyDescent="0.15"/>
  <cols>
    <col min="1" max="44" width="3.125" customWidth="1"/>
    <col min="45" max="45" width="3.125" style="46" customWidth="1"/>
    <col min="46" max="46" width="3.125" customWidth="1"/>
    <col min="47" max="54" width="2.5" customWidth="1"/>
  </cols>
  <sheetData>
    <row r="1" spans="1:54" ht="36" customHeight="1" x14ac:dyDescent="0.15">
      <c r="A1" s="275" t="s">
        <v>212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70"/>
      <c r="AV1" s="70"/>
      <c r="AW1" s="70"/>
      <c r="AX1" s="70"/>
      <c r="AY1" s="70"/>
      <c r="AZ1" s="70"/>
      <c r="BA1" s="70"/>
      <c r="BB1" s="70"/>
    </row>
    <row r="2" spans="1:54" ht="18" customHeight="1" x14ac:dyDescent="0.15"/>
    <row r="3" spans="1:54" ht="18" customHeight="1" x14ac:dyDescent="0.15">
      <c r="A3" s="79"/>
      <c r="B3" s="79"/>
      <c r="C3" s="79"/>
      <c r="D3" s="79"/>
      <c r="E3" s="79"/>
      <c r="F3" s="79"/>
      <c r="G3" s="79"/>
      <c r="H3" s="79"/>
      <c r="I3" s="79"/>
      <c r="J3" s="79"/>
      <c r="K3" s="68"/>
      <c r="L3" s="68"/>
      <c r="M3" s="68"/>
      <c r="N3" s="68"/>
      <c r="O3" s="68"/>
      <c r="S3" s="263" t="s">
        <v>85</v>
      </c>
      <c r="T3" s="264"/>
      <c r="U3" s="264"/>
      <c r="V3" s="264"/>
      <c r="W3" s="264"/>
      <c r="X3" s="264"/>
      <c r="Y3" s="264"/>
      <c r="Z3" s="265"/>
      <c r="AA3" s="69"/>
      <c r="AB3" s="69"/>
      <c r="AC3" s="69"/>
      <c r="AI3" s="278" t="s">
        <v>237</v>
      </c>
      <c r="AJ3" s="278"/>
      <c r="AK3" s="278"/>
      <c r="AL3" s="277"/>
      <c r="AM3" s="277"/>
      <c r="AN3" s="277"/>
      <c r="AO3" s="277"/>
      <c r="AP3" s="277"/>
      <c r="AQ3" s="277"/>
      <c r="AR3" s="277"/>
      <c r="AS3" s="277"/>
    </row>
    <row r="4" spans="1:54" ht="18" customHeight="1" x14ac:dyDescent="0.15">
      <c r="A4" s="79"/>
      <c r="B4" s="79"/>
      <c r="C4" s="79"/>
      <c r="D4" s="79"/>
      <c r="E4" s="79"/>
      <c r="F4" s="79"/>
      <c r="G4" s="79"/>
      <c r="H4" s="79"/>
      <c r="I4" s="79"/>
      <c r="J4" s="79"/>
      <c r="K4" s="68"/>
      <c r="L4" s="68"/>
      <c r="M4" s="68"/>
      <c r="N4" s="68"/>
      <c r="O4" s="68"/>
      <c r="R4" s="57"/>
      <c r="S4" s="266"/>
      <c r="T4" s="267"/>
      <c r="U4" s="267"/>
      <c r="V4" s="267"/>
      <c r="W4" s="267"/>
      <c r="X4" s="267"/>
      <c r="Y4" s="267"/>
      <c r="Z4" s="268"/>
      <c r="AA4" s="69"/>
      <c r="AB4" s="69"/>
      <c r="AC4" s="69"/>
      <c r="AD4" s="51"/>
      <c r="AE4" s="47"/>
      <c r="AF4" s="47"/>
      <c r="AI4" s="278" t="s">
        <v>238</v>
      </c>
      <c r="AJ4" s="278"/>
      <c r="AK4" s="278"/>
      <c r="AL4" s="277"/>
      <c r="AM4" s="277"/>
      <c r="AN4" s="277"/>
      <c r="AO4" s="277"/>
      <c r="AP4" s="277"/>
      <c r="AQ4" s="277"/>
      <c r="AR4" s="277"/>
      <c r="AS4" s="277"/>
    </row>
    <row r="5" spans="1:54" ht="18" customHeight="1" x14ac:dyDescent="0.15">
      <c r="A5" s="79"/>
      <c r="B5" s="79"/>
      <c r="C5" s="79"/>
      <c r="D5" s="79"/>
      <c r="E5" s="79"/>
      <c r="F5" s="79"/>
      <c r="G5" s="79"/>
      <c r="H5" s="79"/>
      <c r="I5" s="79"/>
      <c r="J5" s="79"/>
      <c r="K5" s="68"/>
      <c r="L5" s="68"/>
      <c r="M5" s="68"/>
      <c r="N5" s="68"/>
      <c r="O5" s="68"/>
      <c r="R5" s="57"/>
      <c r="S5" s="269"/>
      <c r="T5" s="270"/>
      <c r="U5" s="270"/>
      <c r="V5" s="270"/>
      <c r="W5" s="270"/>
      <c r="X5" s="270"/>
      <c r="Y5" s="270"/>
      <c r="Z5" s="271"/>
      <c r="AA5" s="69"/>
      <c r="AB5" s="69"/>
      <c r="AC5" s="69"/>
      <c r="AD5" s="51"/>
      <c r="AE5" s="47"/>
      <c r="AF5" s="47"/>
      <c r="AI5" s="278" t="s">
        <v>239</v>
      </c>
      <c r="AJ5" s="278"/>
      <c r="AK5" s="278"/>
      <c r="AL5" s="277"/>
      <c r="AM5" s="277"/>
      <c r="AN5" s="277"/>
      <c r="AO5" s="277"/>
      <c r="AP5" s="277"/>
      <c r="AQ5" s="277"/>
      <c r="AR5" s="277"/>
      <c r="AS5" s="277"/>
    </row>
    <row r="6" spans="1:54" ht="18" customHeight="1" x14ac:dyDescent="0.15">
      <c r="A6" s="68"/>
      <c r="B6" s="68"/>
      <c r="C6" s="68"/>
      <c r="D6" s="68"/>
      <c r="E6" s="68"/>
      <c r="F6" s="68"/>
      <c r="G6" s="68"/>
      <c r="H6" s="68"/>
      <c r="I6" s="68"/>
      <c r="J6" s="68"/>
      <c r="K6" s="68"/>
      <c r="L6" s="68"/>
      <c r="M6" s="68"/>
      <c r="N6" s="68"/>
      <c r="O6" s="68"/>
      <c r="R6" s="47"/>
      <c r="S6" s="47"/>
      <c r="T6" s="47"/>
      <c r="U6" s="47"/>
      <c r="V6" s="47"/>
      <c r="W6" s="24"/>
      <c r="X6" s="47"/>
      <c r="Y6" s="47"/>
      <c r="Z6" s="47"/>
      <c r="AA6" s="47"/>
      <c r="AI6" s="279"/>
      <c r="AJ6" s="279"/>
      <c r="AK6" s="279"/>
      <c r="AL6" s="277"/>
      <c r="AM6" s="277"/>
      <c r="AN6" s="277"/>
      <c r="AO6" s="277"/>
      <c r="AP6" s="277"/>
      <c r="AQ6" s="277"/>
      <c r="AR6" s="277"/>
      <c r="AS6" s="277"/>
    </row>
    <row r="7" spans="1:54" ht="18" customHeight="1" x14ac:dyDescent="0.15">
      <c r="R7" s="47"/>
      <c r="S7" s="47"/>
      <c r="T7" s="47"/>
      <c r="U7" s="47"/>
      <c r="V7" s="47"/>
      <c r="W7" s="24"/>
      <c r="X7" s="47"/>
      <c r="Y7" s="47"/>
      <c r="Z7" s="47"/>
      <c r="AA7" s="47"/>
    </row>
    <row r="8" spans="1:54" ht="18" customHeight="1" x14ac:dyDescent="0.15">
      <c r="R8" s="25"/>
      <c r="S8" s="25"/>
      <c r="T8" s="25"/>
      <c r="U8" s="25"/>
      <c r="V8" s="25"/>
      <c r="W8" s="26"/>
      <c r="X8" s="25"/>
      <c r="Y8" s="25"/>
      <c r="Z8" s="25"/>
      <c r="AA8" s="25"/>
      <c r="AB8" s="25"/>
    </row>
    <row r="9" spans="1:54" ht="18" customHeight="1" x14ac:dyDescent="0.15">
      <c r="F9" s="143"/>
      <c r="G9" s="143"/>
      <c r="H9" s="258" t="s">
        <v>81</v>
      </c>
      <c r="I9" s="258"/>
      <c r="J9" s="256"/>
      <c r="K9" s="261"/>
      <c r="L9" s="27"/>
      <c r="M9" s="27"/>
      <c r="N9" s="27"/>
      <c r="O9" s="27"/>
      <c r="P9" s="27"/>
      <c r="Q9" s="27"/>
      <c r="R9" s="27"/>
      <c r="S9" s="27"/>
      <c r="T9" s="27"/>
      <c r="U9" s="144"/>
      <c r="V9" s="272" t="s">
        <v>226</v>
      </c>
      <c r="W9" s="273"/>
      <c r="X9" s="15"/>
      <c r="Y9" s="63"/>
      <c r="Z9" s="66"/>
      <c r="AA9" s="49"/>
      <c r="AB9" s="27"/>
      <c r="AC9" s="27"/>
      <c r="AD9" s="27"/>
      <c r="AE9" s="27"/>
      <c r="AF9" s="27"/>
      <c r="AG9" s="28"/>
      <c r="AH9" s="262"/>
      <c r="AI9" s="257"/>
      <c r="AJ9" s="258" t="s">
        <v>81</v>
      </c>
      <c r="AK9" s="258"/>
      <c r="AL9" s="47"/>
      <c r="AM9" s="47"/>
    </row>
    <row r="10" spans="1:54" ht="18" customHeight="1" x14ac:dyDescent="0.15">
      <c r="F10" s="143"/>
      <c r="G10" s="143"/>
      <c r="H10" s="258" t="s">
        <v>82</v>
      </c>
      <c r="I10" s="258"/>
      <c r="J10" s="256"/>
      <c r="K10" s="261"/>
      <c r="U10" s="137"/>
      <c r="V10" s="274"/>
      <c r="W10" s="274"/>
      <c r="X10" s="23"/>
      <c r="Y10" s="67"/>
      <c r="Z10" s="67"/>
      <c r="AA10" s="50"/>
      <c r="AG10" s="29"/>
      <c r="AH10" s="262"/>
      <c r="AI10" s="257"/>
      <c r="AJ10" s="258" t="s">
        <v>82</v>
      </c>
      <c r="AK10" s="258"/>
      <c r="AL10" s="47"/>
      <c r="AM10" s="47"/>
    </row>
    <row r="11" spans="1:54" ht="18" customHeight="1" x14ac:dyDescent="0.15">
      <c r="F11" s="143"/>
      <c r="G11" s="143"/>
      <c r="H11" s="258" t="s">
        <v>83</v>
      </c>
      <c r="I11" s="258"/>
      <c r="J11" s="256"/>
      <c r="K11" s="261"/>
      <c r="AG11" s="29"/>
      <c r="AH11" s="262"/>
      <c r="AI11" s="257"/>
      <c r="AJ11" s="258" t="s">
        <v>83</v>
      </c>
      <c r="AK11" s="258"/>
      <c r="AL11" s="47"/>
      <c r="AM11" s="47"/>
    </row>
    <row r="12" spans="1:54" ht="18" customHeight="1" x14ac:dyDescent="0.15">
      <c r="J12" s="25"/>
      <c r="K12" s="30"/>
      <c r="AG12" s="30"/>
      <c r="AH12" s="26"/>
      <c r="AI12" s="25"/>
      <c r="AJ12" s="25"/>
      <c r="AK12" s="25"/>
      <c r="AL12" s="25"/>
      <c r="AM12" s="25"/>
      <c r="AN12" s="25"/>
      <c r="AO12" s="47"/>
    </row>
    <row r="13" spans="1:54" s="65" customFormat="1" ht="18" customHeight="1" x14ac:dyDescent="0.15">
      <c r="A13" s="57"/>
      <c r="B13" s="57"/>
      <c r="C13" s="57"/>
      <c r="D13" s="256"/>
      <c r="E13" s="261"/>
      <c r="F13" s="54"/>
      <c r="G13" s="64"/>
      <c r="H13" s="64"/>
      <c r="I13" s="138"/>
      <c r="J13" s="138"/>
      <c r="K13" s="255" t="s">
        <v>225</v>
      </c>
      <c r="L13" s="255"/>
      <c r="M13" s="64"/>
      <c r="N13" s="64"/>
      <c r="O13" s="64"/>
      <c r="P13" s="53"/>
      <c r="Q13" s="262"/>
      <c r="R13" s="257"/>
      <c r="Y13" s="256"/>
      <c r="Z13" s="261"/>
      <c r="AA13" s="54"/>
      <c r="AB13" s="64"/>
      <c r="AC13" s="64"/>
      <c r="AD13" s="64"/>
      <c r="AE13" s="64"/>
      <c r="AF13" s="64"/>
      <c r="AG13" s="255" t="s">
        <v>229</v>
      </c>
      <c r="AH13" s="276"/>
      <c r="AI13" s="64"/>
      <c r="AJ13" s="64"/>
      <c r="AK13" s="63"/>
      <c r="AL13" s="66"/>
      <c r="AM13" s="64"/>
      <c r="AN13" s="64"/>
      <c r="AO13" s="262"/>
      <c r="AP13" s="257"/>
      <c r="AQ13" s="57"/>
      <c r="AR13" s="57"/>
      <c r="AS13" s="57"/>
      <c r="AT13" s="57"/>
      <c r="AU13" s="57"/>
      <c r="AV13" s="57"/>
      <c r="AW13" s="57"/>
      <c r="AX13" s="57"/>
    </row>
    <row r="14" spans="1:54" s="65" customFormat="1" ht="18" customHeight="1" x14ac:dyDescent="0.15">
      <c r="A14" s="57"/>
      <c r="B14" s="57"/>
      <c r="C14" s="57"/>
      <c r="D14" s="57"/>
      <c r="E14" s="57"/>
      <c r="F14" s="55"/>
      <c r="I14" s="137"/>
      <c r="J14" s="137"/>
      <c r="K14" s="257"/>
      <c r="L14" s="257"/>
      <c r="Q14" s="55"/>
      <c r="AA14" s="55"/>
      <c r="AB14" s="57"/>
      <c r="AC14" s="57"/>
      <c r="AD14" s="57"/>
      <c r="AE14" s="57"/>
      <c r="AF14" s="57"/>
      <c r="AG14" s="164"/>
      <c r="AH14" s="164"/>
      <c r="AK14" s="67"/>
      <c r="AL14" s="67"/>
      <c r="AO14" s="72"/>
      <c r="AP14" s="48"/>
      <c r="AQ14" s="57"/>
      <c r="AR14" s="57"/>
      <c r="AS14" s="57"/>
      <c r="AT14" s="57"/>
      <c r="AU14" s="57"/>
      <c r="AV14" s="57"/>
      <c r="AW14" s="57"/>
      <c r="AX14" s="57"/>
    </row>
    <row r="15" spans="1:54" s="65" customFormat="1" ht="18" customHeight="1" x14ac:dyDescent="0.15">
      <c r="A15" s="57"/>
      <c r="B15" s="57"/>
      <c r="C15" s="57"/>
      <c r="D15" s="57"/>
      <c r="E15" s="57"/>
      <c r="F15" s="59"/>
      <c r="Q15" s="59"/>
      <c r="AA15" s="59"/>
      <c r="AB15" s="56"/>
      <c r="AC15" s="56"/>
      <c r="AD15" s="57"/>
      <c r="AE15" s="57"/>
      <c r="AF15" s="57"/>
      <c r="AG15" s="57"/>
      <c r="AH15" s="57"/>
      <c r="AO15" s="59"/>
      <c r="AP15" s="56"/>
      <c r="AQ15" s="56"/>
      <c r="AR15" s="57"/>
      <c r="AS15" s="57"/>
      <c r="AT15" s="57"/>
      <c r="AU15" s="57"/>
      <c r="AV15" s="57"/>
      <c r="AW15" s="57"/>
      <c r="AX15" s="57"/>
      <c r="AY15" s="57"/>
    </row>
    <row r="16" spans="1:54" s="65" customFormat="1" ht="18" customHeight="1" x14ac:dyDescent="0.15">
      <c r="A16" s="57"/>
      <c r="B16" s="256"/>
      <c r="C16" s="261"/>
      <c r="D16" s="54"/>
      <c r="E16" s="255" t="s">
        <v>84</v>
      </c>
      <c r="F16" s="255"/>
      <c r="G16" s="53"/>
      <c r="H16" s="262"/>
      <c r="I16" s="257"/>
      <c r="L16" s="256"/>
      <c r="M16" s="261"/>
      <c r="N16" s="54"/>
      <c r="O16" s="64"/>
      <c r="P16" s="255" t="s">
        <v>99</v>
      </c>
      <c r="Q16" s="255"/>
      <c r="R16" s="63"/>
      <c r="S16" s="64"/>
      <c r="T16" s="262"/>
      <c r="U16" s="257"/>
      <c r="V16" s="256"/>
      <c r="W16" s="261"/>
      <c r="X16" s="54"/>
      <c r="Y16" s="63"/>
      <c r="Z16" s="255" t="s">
        <v>228</v>
      </c>
      <c r="AA16" s="276"/>
      <c r="AB16" s="64"/>
      <c r="AC16" s="53"/>
      <c r="AD16" s="262"/>
      <c r="AE16" s="257"/>
      <c r="AF16" s="57"/>
      <c r="AG16" s="48"/>
      <c r="AH16" s="48"/>
      <c r="AI16" s="48"/>
      <c r="AJ16" s="256"/>
      <c r="AK16" s="261"/>
      <c r="AL16" s="54"/>
      <c r="AM16" s="64"/>
      <c r="AN16" s="255" t="s">
        <v>90</v>
      </c>
      <c r="AO16" s="276"/>
      <c r="AP16" s="64"/>
      <c r="AQ16" s="53"/>
      <c r="AR16" s="262"/>
      <c r="AS16" s="257"/>
      <c r="AT16" s="73"/>
      <c r="AU16" s="57"/>
      <c r="AV16" s="57"/>
      <c r="AW16" s="48"/>
      <c r="AX16" s="48"/>
      <c r="AY16" s="48"/>
      <c r="AZ16" s="57"/>
      <c r="BA16" s="57"/>
      <c r="BB16" s="57"/>
    </row>
    <row r="17" spans="1:54" s="65" customFormat="1" ht="18" customHeight="1" x14ac:dyDescent="0.15">
      <c r="A17" s="57"/>
      <c r="B17" s="58"/>
      <c r="C17" s="58"/>
      <c r="D17" s="55"/>
      <c r="E17" s="256"/>
      <c r="F17" s="256"/>
      <c r="G17" s="52"/>
      <c r="N17" s="55"/>
      <c r="P17" s="257"/>
      <c r="Q17" s="257"/>
      <c r="R17" s="61"/>
      <c r="T17" s="55"/>
      <c r="U17" s="57"/>
      <c r="X17" s="55"/>
      <c r="Y17" s="57"/>
      <c r="Z17" s="164"/>
      <c r="AA17" s="164"/>
      <c r="AB17" s="57"/>
      <c r="AC17" s="57"/>
      <c r="AD17" s="71"/>
      <c r="AE17" s="73"/>
      <c r="AF17" s="57"/>
      <c r="AG17" s="48"/>
      <c r="AH17" s="48"/>
      <c r="AI17" s="48"/>
      <c r="AJ17" s="57"/>
      <c r="AK17" s="57"/>
      <c r="AL17" s="55"/>
      <c r="AM17" s="57"/>
      <c r="AN17" s="164"/>
      <c r="AO17" s="164"/>
      <c r="AP17" s="57"/>
      <c r="AQ17" s="52"/>
      <c r="AR17" s="67"/>
      <c r="AS17" s="67"/>
      <c r="AT17" s="73"/>
      <c r="AU17" s="57"/>
      <c r="AV17" s="57"/>
      <c r="AW17" s="48"/>
      <c r="AX17" s="61"/>
      <c r="AY17" s="61"/>
      <c r="AZ17" s="57"/>
      <c r="BA17" s="57"/>
      <c r="BB17" s="57"/>
    </row>
    <row r="18" spans="1:54" s="65" customFormat="1" ht="18" customHeight="1" x14ac:dyDescent="0.15">
      <c r="A18" s="57"/>
      <c r="B18" s="57"/>
      <c r="C18" s="57"/>
      <c r="D18" s="55"/>
      <c r="E18" s="57"/>
      <c r="F18" s="57"/>
      <c r="G18" s="52"/>
      <c r="N18" s="55"/>
      <c r="T18" s="55"/>
      <c r="U18" s="57"/>
      <c r="V18" s="57"/>
      <c r="W18" s="57"/>
      <c r="X18" s="55"/>
      <c r="Y18" s="57"/>
      <c r="Z18" s="57"/>
      <c r="AA18" s="57"/>
      <c r="AB18" s="57"/>
      <c r="AC18" s="57"/>
      <c r="AD18" s="59"/>
      <c r="AE18" s="56"/>
      <c r="AF18" s="57"/>
      <c r="AG18" s="57"/>
      <c r="AH18" s="57"/>
      <c r="AI18" s="57"/>
      <c r="AJ18" s="57"/>
      <c r="AK18" s="57"/>
      <c r="AL18" s="59"/>
      <c r="AM18" s="56"/>
      <c r="AN18" s="57"/>
      <c r="AO18" s="57"/>
      <c r="AP18" s="57"/>
      <c r="AQ18" s="52"/>
      <c r="AR18" s="57"/>
      <c r="AS18" s="57"/>
      <c r="AT18" s="57"/>
      <c r="AU18" s="57"/>
      <c r="AV18" s="57"/>
      <c r="AW18" s="57"/>
      <c r="AZ18" s="57"/>
      <c r="BA18" s="57"/>
      <c r="BB18" s="57"/>
    </row>
    <row r="19" spans="1:54" s="65" customFormat="1" ht="18" customHeight="1" x14ac:dyDescent="0.15">
      <c r="D19" s="55"/>
      <c r="G19" s="52"/>
      <c r="J19" s="256"/>
      <c r="K19" s="261"/>
      <c r="L19" s="54"/>
      <c r="M19" s="255" t="s">
        <v>224</v>
      </c>
      <c r="N19" s="255"/>
      <c r="O19" s="53"/>
      <c r="P19" s="262"/>
      <c r="Q19" s="257"/>
      <c r="R19" s="60"/>
      <c r="S19" s="60"/>
      <c r="T19" s="32"/>
      <c r="U19" s="48"/>
      <c r="V19" s="48"/>
      <c r="W19" s="52"/>
      <c r="Z19" s="256"/>
      <c r="AA19" s="261"/>
      <c r="AB19" s="54"/>
      <c r="AC19" s="255" t="s">
        <v>227</v>
      </c>
      <c r="AD19" s="276"/>
      <c r="AE19" s="53"/>
      <c r="AF19" s="262"/>
      <c r="AG19" s="257"/>
      <c r="AH19" s="256"/>
      <c r="AI19" s="261"/>
      <c r="AJ19" s="31"/>
      <c r="AK19" s="255" t="s">
        <v>98</v>
      </c>
      <c r="AL19" s="276"/>
      <c r="AM19" s="53"/>
      <c r="AN19" s="262"/>
      <c r="AO19" s="257"/>
      <c r="AP19" s="73"/>
      <c r="AQ19" s="52"/>
      <c r="AR19" s="32"/>
      <c r="AS19" s="58"/>
      <c r="AT19" s="48"/>
      <c r="AU19" s="48"/>
      <c r="AV19" s="57"/>
      <c r="AW19" s="57"/>
      <c r="AZ19" s="57"/>
      <c r="BA19" s="58"/>
      <c r="BB19" s="48"/>
    </row>
    <row r="20" spans="1:54" s="65" customFormat="1" ht="18" customHeight="1" x14ac:dyDescent="0.15">
      <c r="C20" s="60"/>
      <c r="D20" s="32"/>
      <c r="G20" s="33"/>
      <c r="H20" s="60"/>
      <c r="I20" s="60"/>
      <c r="J20" s="60"/>
      <c r="K20" s="60"/>
      <c r="L20" s="32"/>
      <c r="M20" s="257"/>
      <c r="N20" s="257"/>
      <c r="O20" s="33"/>
      <c r="P20" s="60"/>
      <c r="Q20" s="60"/>
      <c r="R20" s="60"/>
      <c r="S20" s="60"/>
      <c r="T20" s="32"/>
      <c r="U20" s="61"/>
      <c r="V20" s="61"/>
      <c r="W20" s="33"/>
      <c r="X20" s="60"/>
      <c r="Y20" s="60"/>
      <c r="Z20" s="60"/>
      <c r="AA20" s="60"/>
      <c r="AB20" s="55"/>
      <c r="AC20" s="164"/>
      <c r="AD20" s="164"/>
      <c r="AE20" s="33"/>
      <c r="AF20" s="60"/>
      <c r="AG20" s="67"/>
      <c r="AH20" s="67"/>
      <c r="AI20" s="33"/>
      <c r="AJ20" s="32"/>
      <c r="AK20" s="164"/>
      <c r="AL20" s="164"/>
      <c r="AM20" s="33"/>
      <c r="AO20" s="67"/>
      <c r="AP20" s="67"/>
      <c r="AR20" s="32"/>
      <c r="AS20" s="58"/>
      <c r="AT20" s="48"/>
      <c r="AU20" s="48"/>
      <c r="AV20" s="58"/>
      <c r="AW20" s="57"/>
      <c r="AZ20" s="57"/>
      <c r="BA20" s="58"/>
      <c r="BB20" s="61"/>
    </row>
    <row r="21" spans="1:54" s="65" customFormat="1" ht="18" customHeight="1" x14ac:dyDescent="0.15">
      <c r="C21" s="61"/>
      <c r="D21" s="72"/>
      <c r="E21" s="61"/>
      <c r="F21" s="61"/>
      <c r="G21" s="62"/>
      <c r="H21" s="61"/>
      <c r="I21" s="61"/>
      <c r="J21" s="61"/>
      <c r="K21" s="61"/>
      <c r="L21" s="72"/>
      <c r="M21" s="61"/>
      <c r="N21" s="61"/>
      <c r="O21" s="62"/>
      <c r="P21" s="61"/>
      <c r="Q21" s="61"/>
      <c r="R21" s="61"/>
      <c r="S21" s="61"/>
      <c r="T21" s="72"/>
      <c r="U21" s="61"/>
      <c r="V21" s="61"/>
      <c r="W21" s="62"/>
      <c r="X21" s="61"/>
      <c r="Y21" s="61"/>
      <c r="Z21" s="61"/>
      <c r="AA21" s="61"/>
      <c r="AB21" s="55"/>
      <c r="AC21" s="61"/>
      <c r="AD21" s="61"/>
      <c r="AE21" s="62"/>
      <c r="AF21" s="61"/>
      <c r="AG21" s="61"/>
      <c r="AH21" s="61"/>
      <c r="AI21" s="62"/>
      <c r="AJ21" s="72"/>
      <c r="AK21" s="61"/>
      <c r="AL21" s="61"/>
      <c r="AM21" s="62"/>
      <c r="AR21" s="72"/>
      <c r="AS21" s="126"/>
      <c r="AT21" s="48"/>
      <c r="AU21" s="48"/>
      <c r="AV21" s="48"/>
      <c r="AW21" s="57"/>
      <c r="AZ21" s="57"/>
      <c r="BA21" s="48"/>
      <c r="BB21" s="61"/>
    </row>
    <row r="22" spans="1:54" s="46" customFormat="1" ht="18" customHeight="1" x14ac:dyDescent="0.15">
      <c r="C22" s="254" t="s">
        <v>213</v>
      </c>
      <c r="D22" s="191"/>
      <c r="E22" s="45"/>
      <c r="F22" s="45"/>
      <c r="G22" s="254" t="s">
        <v>214</v>
      </c>
      <c r="H22" s="191"/>
      <c r="I22" s="45"/>
      <c r="J22" s="45"/>
      <c r="K22" s="254" t="s">
        <v>215</v>
      </c>
      <c r="L22" s="191"/>
      <c r="M22" s="45"/>
      <c r="N22" s="45"/>
      <c r="O22" s="254" t="s">
        <v>216</v>
      </c>
      <c r="P22" s="191"/>
      <c r="Q22" s="45"/>
      <c r="R22" s="45"/>
      <c r="S22" s="254" t="s">
        <v>217</v>
      </c>
      <c r="T22" s="191"/>
      <c r="U22" s="45"/>
      <c r="V22" s="45"/>
      <c r="W22" s="254" t="s">
        <v>218</v>
      </c>
      <c r="X22" s="191"/>
      <c r="Y22" s="45"/>
      <c r="Z22" s="45"/>
      <c r="AA22" s="254" t="s">
        <v>219</v>
      </c>
      <c r="AB22" s="191"/>
      <c r="AC22" s="45"/>
      <c r="AD22" s="45"/>
      <c r="AE22" s="254" t="s">
        <v>220</v>
      </c>
      <c r="AF22" s="191"/>
      <c r="AG22" s="45"/>
      <c r="AH22" s="45"/>
      <c r="AI22" s="254" t="s">
        <v>221</v>
      </c>
      <c r="AJ22" s="191"/>
      <c r="AK22" s="45"/>
      <c r="AM22" s="254" t="s">
        <v>222</v>
      </c>
      <c r="AN22" s="191"/>
      <c r="AQ22" s="254" t="s">
        <v>223</v>
      </c>
      <c r="AR22" s="191"/>
      <c r="AS22" s="126"/>
      <c r="AT22" s="48"/>
      <c r="AU22" s="57"/>
      <c r="AV22" s="48"/>
      <c r="AW22" s="48"/>
      <c r="AZ22" s="48"/>
      <c r="BA22" s="48"/>
      <c r="BB22" s="45"/>
    </row>
    <row r="23" spans="1:54" s="154" customFormat="1" ht="167.25" customHeight="1" x14ac:dyDescent="0.15">
      <c r="C23" s="259"/>
      <c r="D23" s="260"/>
      <c r="E23" s="155"/>
      <c r="F23" s="155"/>
      <c r="G23" s="259"/>
      <c r="H23" s="260"/>
      <c r="I23" s="155"/>
      <c r="J23" s="155"/>
      <c r="K23" s="259"/>
      <c r="L23" s="260"/>
      <c r="M23" s="155"/>
      <c r="N23" s="155"/>
      <c r="O23" s="259"/>
      <c r="P23" s="260"/>
      <c r="Q23" s="155"/>
      <c r="R23" s="155"/>
      <c r="S23" s="259"/>
      <c r="T23" s="260"/>
      <c r="U23" s="155"/>
      <c r="V23" s="155"/>
      <c r="W23" s="259"/>
      <c r="X23" s="260"/>
      <c r="Y23" s="155"/>
      <c r="Z23" s="155"/>
      <c r="AA23" s="259"/>
      <c r="AB23" s="260"/>
      <c r="AC23" s="155"/>
      <c r="AD23" s="155"/>
      <c r="AE23" s="259"/>
      <c r="AF23" s="260"/>
      <c r="AG23" s="155"/>
      <c r="AH23" s="155"/>
      <c r="AI23" s="259"/>
      <c r="AJ23" s="260"/>
      <c r="AK23" s="155"/>
      <c r="AM23" s="259"/>
      <c r="AN23" s="260"/>
      <c r="AQ23" s="259"/>
      <c r="AR23" s="260"/>
      <c r="AS23" s="156"/>
      <c r="AT23" s="156"/>
      <c r="AU23" s="157"/>
      <c r="AV23" s="156"/>
      <c r="AW23" s="156"/>
      <c r="AZ23" s="156"/>
      <c r="BA23" s="156"/>
      <c r="BB23" s="155"/>
    </row>
  </sheetData>
  <mergeCells count="71">
    <mergeCell ref="Y13:Z13"/>
    <mergeCell ref="AO13:AP13"/>
    <mergeCell ref="AR16:AS16"/>
    <mergeCell ref="AN19:AO19"/>
    <mergeCell ref="AF19:AG19"/>
    <mergeCell ref="AD16:AE16"/>
    <mergeCell ref="D13:E13"/>
    <mergeCell ref="B16:C16"/>
    <mergeCell ref="L16:M16"/>
    <mergeCell ref="J19:K19"/>
    <mergeCell ref="V16:W16"/>
    <mergeCell ref="T16:U16"/>
    <mergeCell ref="P19:Q19"/>
    <mergeCell ref="Q13:R13"/>
    <mergeCell ref="H16:I16"/>
    <mergeCell ref="AL3:AS3"/>
    <mergeCell ref="AL4:AS4"/>
    <mergeCell ref="AL5:AS5"/>
    <mergeCell ref="AL6:AS6"/>
    <mergeCell ref="AI3:AK3"/>
    <mergeCell ref="AI4:AK4"/>
    <mergeCell ref="AI5:AK6"/>
    <mergeCell ref="S3:Z5"/>
    <mergeCell ref="V9:W10"/>
    <mergeCell ref="A1:AT1"/>
    <mergeCell ref="C23:D23"/>
    <mergeCell ref="G23:H23"/>
    <mergeCell ref="K23:L23"/>
    <mergeCell ref="O23:P23"/>
    <mergeCell ref="AN16:AO17"/>
    <mergeCell ref="AK19:AL20"/>
    <mergeCell ref="AC19:AD20"/>
    <mergeCell ref="Z16:AA17"/>
    <mergeCell ref="P16:Q17"/>
    <mergeCell ref="AG13:AH14"/>
    <mergeCell ref="H9:I9"/>
    <mergeCell ref="H10:I10"/>
    <mergeCell ref="H11:I11"/>
    <mergeCell ref="AM23:AN23"/>
    <mergeCell ref="AQ23:AR23"/>
    <mergeCell ref="S22:T22"/>
    <mergeCell ref="W22:X22"/>
    <mergeCell ref="AA22:AB22"/>
    <mergeCell ref="AE22:AF22"/>
    <mergeCell ref="AI22:AJ22"/>
    <mergeCell ref="AM22:AN22"/>
    <mergeCell ref="AQ22:AR22"/>
    <mergeCell ref="W23:X23"/>
    <mergeCell ref="AA23:AB23"/>
    <mergeCell ref="AE23:AF23"/>
    <mergeCell ref="AJ9:AK9"/>
    <mergeCell ref="AJ10:AK10"/>
    <mergeCell ref="AJ11:AK11"/>
    <mergeCell ref="K13:L14"/>
    <mergeCell ref="AI23:AJ23"/>
    <mergeCell ref="S23:T23"/>
    <mergeCell ref="K22:L22"/>
    <mergeCell ref="J9:K9"/>
    <mergeCell ref="J10:K10"/>
    <mergeCell ref="J11:K11"/>
    <mergeCell ref="AH9:AI9"/>
    <mergeCell ref="AH10:AI10"/>
    <mergeCell ref="AH11:AI11"/>
    <mergeCell ref="Z19:AA19"/>
    <mergeCell ref="AH19:AI19"/>
    <mergeCell ref="AJ16:AK16"/>
    <mergeCell ref="C22:D22"/>
    <mergeCell ref="G22:H22"/>
    <mergeCell ref="O22:P22"/>
    <mergeCell ref="E16:F17"/>
    <mergeCell ref="M19:N20"/>
  </mergeCells>
  <phoneticPr fontId="2"/>
  <pageMargins left="0.59055118110236227" right="0.39370078740157483" top="0.78740157480314965" bottom="0.39370078740157483" header="0" footer="0"/>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208BB-679D-426B-A6F9-E0B2E4D9E090}">
  <sheetPr>
    <pageSetUpPr fitToPage="1"/>
  </sheetPr>
  <dimension ref="B1:BS59"/>
  <sheetViews>
    <sheetView view="pageBreakPreview" zoomScale="40" zoomScaleNormal="40" zoomScaleSheetLayoutView="40" workbookViewId="0"/>
  </sheetViews>
  <sheetFormatPr defaultRowHeight="15.75" x14ac:dyDescent="0.15"/>
  <cols>
    <col min="1" max="72" width="3.125" style="1" customWidth="1"/>
    <col min="73" max="148" width="2.625" style="1" customWidth="1"/>
    <col min="149" max="16384" width="9" style="1"/>
  </cols>
  <sheetData>
    <row r="1" spans="2:71" x14ac:dyDescent="0.15">
      <c r="C1" s="375" t="s">
        <v>103</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row>
    <row r="2" spans="2:71" x14ac:dyDescent="0.1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row>
    <row r="3" spans="2:71" ht="16.5" thickBot="1" x14ac:dyDescent="0.2"/>
    <row r="4" spans="2:71" ht="16.5" thickTop="1" x14ac:dyDescent="0.15">
      <c r="B4" s="81"/>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376" t="s">
        <v>253</v>
      </c>
      <c r="BS4" s="377"/>
    </row>
    <row r="5" spans="2:71" ht="9.9499999999999993" customHeight="1" x14ac:dyDescent="0.15">
      <c r="B5" s="83"/>
      <c r="I5" s="148"/>
      <c r="J5" s="148"/>
      <c r="K5" s="148"/>
      <c r="L5" s="280"/>
      <c r="M5" s="286"/>
      <c r="P5" s="280"/>
      <c r="Q5" s="281"/>
      <c r="R5" s="281"/>
      <c r="S5" s="281"/>
      <c r="T5" s="282"/>
      <c r="W5" s="280"/>
      <c r="X5" s="281"/>
      <c r="Y5" s="281"/>
      <c r="Z5" s="281"/>
      <c r="AA5" s="282"/>
      <c r="AD5" s="280"/>
      <c r="AE5" s="281"/>
      <c r="AF5" s="281"/>
      <c r="AG5" s="281"/>
      <c r="AH5" s="282"/>
      <c r="AI5" s="148"/>
      <c r="AJ5" s="148"/>
      <c r="AK5" s="280"/>
      <c r="AL5" s="281"/>
      <c r="AM5" s="281"/>
      <c r="AN5" s="281"/>
      <c r="AO5" s="282"/>
      <c r="AR5" s="280"/>
      <c r="AS5" s="281"/>
      <c r="AT5" s="281"/>
      <c r="AU5" s="281"/>
      <c r="AV5" s="282"/>
      <c r="AY5" s="280"/>
      <c r="AZ5" s="281"/>
      <c r="BA5" s="281"/>
      <c r="BB5" s="281"/>
      <c r="BC5" s="282"/>
      <c r="BF5" s="280"/>
      <c r="BG5" s="281"/>
      <c r="BH5" s="281"/>
      <c r="BI5" s="281"/>
      <c r="BJ5" s="282"/>
      <c r="BL5" s="150"/>
      <c r="BM5" s="280"/>
      <c r="BN5" s="286"/>
      <c r="BO5" s="148"/>
      <c r="BP5" s="148"/>
      <c r="BQ5" s="148"/>
      <c r="BR5" s="378"/>
      <c r="BS5" s="379"/>
    </row>
    <row r="6" spans="2:71" ht="3" customHeight="1" x14ac:dyDescent="0.15">
      <c r="B6" s="83"/>
      <c r="BL6" s="150"/>
      <c r="BM6" s="150"/>
      <c r="BN6" s="150"/>
      <c r="BO6" s="150"/>
      <c r="BP6" s="150"/>
      <c r="BQ6" s="150"/>
      <c r="BR6" s="378"/>
      <c r="BS6" s="379"/>
    </row>
    <row r="7" spans="2:71" ht="9.9499999999999993" customHeight="1" x14ac:dyDescent="0.15">
      <c r="B7" s="83"/>
      <c r="I7" s="148"/>
      <c r="J7" s="148"/>
      <c r="K7" s="148"/>
      <c r="L7" s="280"/>
      <c r="M7" s="286"/>
      <c r="P7" s="280"/>
      <c r="Q7" s="281"/>
      <c r="R7" s="281"/>
      <c r="S7" s="281"/>
      <c r="T7" s="282"/>
      <c r="W7" s="280"/>
      <c r="X7" s="281"/>
      <c r="Y7" s="281"/>
      <c r="Z7" s="281"/>
      <c r="AA7" s="282"/>
      <c r="AD7" s="280"/>
      <c r="AE7" s="281"/>
      <c r="AF7" s="281"/>
      <c r="AG7" s="281"/>
      <c r="AH7" s="282"/>
      <c r="AI7" s="148"/>
      <c r="AJ7" s="148"/>
      <c r="AK7" s="280"/>
      <c r="AL7" s="281"/>
      <c r="AM7" s="281"/>
      <c r="AN7" s="281"/>
      <c r="AO7" s="282"/>
      <c r="AR7" s="280"/>
      <c r="AS7" s="281"/>
      <c r="AT7" s="281"/>
      <c r="AU7" s="281"/>
      <c r="AV7" s="282"/>
      <c r="AY7" s="280"/>
      <c r="AZ7" s="281"/>
      <c r="BA7" s="281"/>
      <c r="BB7" s="281"/>
      <c r="BC7" s="282"/>
      <c r="BF7" s="280"/>
      <c r="BG7" s="281"/>
      <c r="BH7" s="281"/>
      <c r="BI7" s="281"/>
      <c r="BJ7" s="282"/>
      <c r="BL7" s="150"/>
      <c r="BM7" s="280"/>
      <c r="BN7" s="286"/>
      <c r="BO7" s="148"/>
      <c r="BP7" s="148"/>
      <c r="BQ7" s="148"/>
      <c r="BR7" s="378"/>
      <c r="BS7" s="379"/>
    </row>
    <row r="8" spans="2:71" ht="15.75" customHeight="1" x14ac:dyDescent="0.15">
      <c r="B8" s="83"/>
      <c r="H8" s="145"/>
      <c r="I8" s="145"/>
      <c r="J8" s="145"/>
      <c r="K8" s="145"/>
      <c r="L8" s="280"/>
      <c r="M8" s="286"/>
      <c r="N8" s="145"/>
      <c r="O8" s="283" t="s">
        <v>138</v>
      </c>
      <c r="P8" s="283"/>
      <c r="Q8" s="283"/>
      <c r="R8" s="283"/>
      <c r="S8" s="283"/>
      <c r="T8" s="283"/>
      <c r="U8" s="283"/>
      <c r="V8" s="284" t="s">
        <v>264</v>
      </c>
      <c r="W8" s="284"/>
      <c r="X8" s="284"/>
      <c r="Y8" s="284"/>
      <c r="Z8" s="284"/>
      <c r="AA8" s="284"/>
      <c r="AB8" s="284"/>
      <c r="AC8" s="373" t="s">
        <v>256</v>
      </c>
      <c r="AD8" s="374"/>
      <c r="AE8" s="374"/>
      <c r="AF8" s="374"/>
      <c r="AG8" s="374"/>
      <c r="AH8" s="374"/>
      <c r="AI8" s="374"/>
      <c r="AJ8" s="373" t="s">
        <v>257</v>
      </c>
      <c r="AK8" s="374"/>
      <c r="AL8" s="374"/>
      <c r="AM8" s="374"/>
      <c r="AN8" s="374"/>
      <c r="AO8" s="374"/>
      <c r="AP8" s="374"/>
      <c r="AQ8" s="285" t="s">
        <v>258</v>
      </c>
      <c r="AR8" s="285"/>
      <c r="AS8" s="285"/>
      <c r="AT8" s="285"/>
      <c r="AU8" s="285"/>
      <c r="AV8" s="285"/>
      <c r="AW8" s="285"/>
      <c r="AX8" s="284" t="s">
        <v>259</v>
      </c>
      <c r="AY8" s="284"/>
      <c r="AZ8" s="284"/>
      <c r="BA8" s="284"/>
      <c r="BB8" s="284"/>
      <c r="BC8" s="284"/>
      <c r="BD8" s="284"/>
      <c r="BE8" s="283" t="s">
        <v>138</v>
      </c>
      <c r="BF8" s="283"/>
      <c r="BG8" s="283"/>
      <c r="BH8" s="283"/>
      <c r="BI8" s="283"/>
      <c r="BJ8" s="283"/>
      <c r="BK8" s="283"/>
      <c r="BL8" s="151"/>
      <c r="BM8" s="280"/>
      <c r="BN8" s="286"/>
      <c r="BO8" s="151"/>
      <c r="BP8" s="151"/>
      <c r="BQ8" s="151"/>
      <c r="BR8" s="378"/>
      <c r="BS8" s="379"/>
    </row>
    <row r="9" spans="2:71" ht="15.75" customHeight="1" x14ac:dyDescent="0.15">
      <c r="B9" s="83"/>
      <c r="H9" s="145"/>
      <c r="I9" s="145"/>
      <c r="J9" s="145"/>
      <c r="K9" s="145"/>
      <c r="L9" s="280"/>
      <c r="M9" s="286"/>
      <c r="N9" s="145"/>
      <c r="O9" s="283"/>
      <c r="P9" s="283"/>
      <c r="Q9" s="283"/>
      <c r="R9" s="283"/>
      <c r="S9" s="283"/>
      <c r="T9" s="283"/>
      <c r="U9" s="283"/>
      <c r="V9" s="284"/>
      <c r="W9" s="284"/>
      <c r="X9" s="284"/>
      <c r="Y9" s="284"/>
      <c r="Z9" s="284"/>
      <c r="AA9" s="284"/>
      <c r="AB9" s="284"/>
      <c r="AC9" s="374"/>
      <c r="AD9" s="374"/>
      <c r="AE9" s="374"/>
      <c r="AF9" s="374"/>
      <c r="AG9" s="374"/>
      <c r="AH9" s="374"/>
      <c r="AI9" s="374"/>
      <c r="AJ9" s="374"/>
      <c r="AK9" s="374"/>
      <c r="AL9" s="374"/>
      <c r="AM9" s="374"/>
      <c r="AN9" s="374"/>
      <c r="AO9" s="374"/>
      <c r="AP9" s="374"/>
      <c r="AQ9" s="285"/>
      <c r="AR9" s="285"/>
      <c r="AS9" s="285"/>
      <c r="AT9" s="285"/>
      <c r="AU9" s="285"/>
      <c r="AV9" s="285"/>
      <c r="AW9" s="285"/>
      <c r="AX9" s="284"/>
      <c r="AY9" s="284"/>
      <c r="AZ9" s="284"/>
      <c r="BA9" s="284"/>
      <c r="BB9" s="284"/>
      <c r="BC9" s="284"/>
      <c r="BD9" s="284"/>
      <c r="BE9" s="283"/>
      <c r="BF9" s="283"/>
      <c r="BG9" s="283"/>
      <c r="BH9" s="283"/>
      <c r="BI9" s="283"/>
      <c r="BJ9" s="283"/>
      <c r="BK9" s="283"/>
      <c r="BL9" s="151"/>
      <c r="BM9" s="280"/>
      <c r="BN9" s="286"/>
      <c r="BO9" s="151"/>
      <c r="BP9" s="151"/>
      <c r="BQ9" s="151"/>
      <c r="BR9" s="378"/>
      <c r="BS9" s="379"/>
    </row>
    <row r="10" spans="2:71" ht="9.9499999999999993" customHeight="1" x14ac:dyDescent="0.15">
      <c r="B10" s="83"/>
      <c r="I10" s="148"/>
      <c r="J10" s="148"/>
      <c r="K10" s="148"/>
      <c r="L10" s="280"/>
      <c r="M10" s="286"/>
      <c r="P10" s="280"/>
      <c r="Q10" s="281"/>
      <c r="R10" s="281"/>
      <c r="S10" s="281"/>
      <c r="T10" s="282"/>
      <c r="W10" s="280"/>
      <c r="X10" s="281"/>
      <c r="Y10" s="281"/>
      <c r="Z10" s="281"/>
      <c r="AA10" s="282"/>
      <c r="AD10" s="280"/>
      <c r="AE10" s="281"/>
      <c r="AF10" s="281"/>
      <c r="AG10" s="281"/>
      <c r="AH10" s="282"/>
      <c r="AI10" s="148"/>
      <c r="AJ10" s="148"/>
      <c r="AK10" s="280"/>
      <c r="AL10" s="281"/>
      <c r="AM10" s="281"/>
      <c r="AN10" s="281"/>
      <c r="AO10" s="282"/>
      <c r="AR10" s="280"/>
      <c r="AS10" s="281"/>
      <c r="AT10" s="281"/>
      <c r="AU10" s="281"/>
      <c r="AV10" s="282"/>
      <c r="AY10" s="280"/>
      <c r="AZ10" s="281"/>
      <c r="BA10" s="281"/>
      <c r="BB10" s="281"/>
      <c r="BC10" s="282"/>
      <c r="BF10" s="280"/>
      <c r="BG10" s="281"/>
      <c r="BH10" s="281"/>
      <c r="BI10" s="281"/>
      <c r="BJ10" s="282"/>
      <c r="BL10" s="150"/>
      <c r="BM10" s="280"/>
      <c r="BN10" s="286"/>
      <c r="BO10" s="148"/>
      <c r="BP10" s="148"/>
      <c r="BQ10" s="148"/>
      <c r="BR10" s="378"/>
      <c r="BS10" s="379"/>
    </row>
    <row r="11" spans="2:71" ht="3" customHeight="1" thickBot="1" x14ac:dyDescent="0.2">
      <c r="B11" s="83"/>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6"/>
    </row>
    <row r="12" spans="2:71" ht="16.5" thickTop="1" x14ac:dyDescent="0.15">
      <c r="B12" s="83"/>
      <c r="F12" s="81"/>
      <c r="G12" s="82"/>
      <c r="L12" s="87"/>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8"/>
      <c r="BS12" s="84"/>
    </row>
    <row r="13" spans="2:71" ht="16.5" thickBot="1" x14ac:dyDescent="0.2">
      <c r="B13" s="83"/>
      <c r="F13" s="83"/>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1"/>
      <c r="BS13" s="84"/>
    </row>
    <row r="14" spans="2:71" ht="16.5" thickBot="1" x14ac:dyDescent="0.2">
      <c r="B14" s="83"/>
      <c r="F14" s="83"/>
      <c r="K14" s="92"/>
      <c r="L14" s="365" t="s">
        <v>251</v>
      </c>
      <c r="M14" s="317"/>
      <c r="N14" s="317"/>
      <c r="O14" s="149"/>
      <c r="P14" s="149"/>
      <c r="Q14" s="149"/>
      <c r="R14" s="362" t="s">
        <v>250</v>
      </c>
      <c r="S14" s="363"/>
      <c r="T14" s="363"/>
      <c r="U14" s="363"/>
      <c r="V14" s="363"/>
      <c r="W14" s="363"/>
      <c r="X14" s="363"/>
      <c r="Y14" s="363"/>
      <c r="Z14" s="363"/>
      <c r="AA14" s="363"/>
      <c r="AB14" s="363"/>
      <c r="AC14" s="363"/>
      <c r="AD14" s="363"/>
      <c r="AE14" s="363"/>
      <c r="AF14" s="149"/>
      <c r="AT14" s="149"/>
      <c r="AU14" s="362"/>
      <c r="AV14" s="363"/>
      <c r="AW14" s="363"/>
      <c r="AX14" s="363"/>
      <c r="AY14" s="363"/>
      <c r="AZ14" s="363"/>
      <c r="BA14" s="363"/>
      <c r="BB14" s="363"/>
      <c r="BC14" s="363"/>
      <c r="BD14" s="363"/>
      <c r="BE14" s="363"/>
      <c r="BF14" s="363"/>
      <c r="BG14" s="363"/>
      <c r="BH14" s="363"/>
      <c r="BI14" s="149"/>
      <c r="BJ14" s="149"/>
      <c r="BK14" s="149"/>
      <c r="BL14" s="149"/>
      <c r="BO14" s="94"/>
      <c r="BP14" s="95"/>
      <c r="BQ14" s="96"/>
      <c r="BS14" s="84"/>
    </row>
    <row r="15" spans="2:71" ht="15.75" customHeight="1" x14ac:dyDescent="0.15">
      <c r="B15" s="83"/>
      <c r="F15" s="83"/>
      <c r="K15" s="97"/>
      <c r="L15" s="366"/>
      <c r="M15" s="317"/>
      <c r="N15" s="317"/>
      <c r="O15" s="149"/>
      <c r="P15" s="149"/>
      <c r="Q15" s="149"/>
      <c r="R15" s="364"/>
      <c r="S15" s="364"/>
      <c r="T15" s="364"/>
      <c r="U15" s="364"/>
      <c r="V15" s="364"/>
      <c r="W15" s="364"/>
      <c r="X15" s="364"/>
      <c r="Y15" s="364"/>
      <c r="Z15" s="364"/>
      <c r="AA15" s="364"/>
      <c r="AB15" s="364"/>
      <c r="AC15" s="364"/>
      <c r="AD15" s="364"/>
      <c r="AE15" s="364"/>
      <c r="AF15" s="149"/>
      <c r="AI15" s="149"/>
      <c r="AJ15" s="149"/>
      <c r="AK15" s="149"/>
      <c r="AT15" s="150"/>
      <c r="AU15" s="364"/>
      <c r="AV15" s="364"/>
      <c r="AW15" s="364"/>
      <c r="AX15" s="364"/>
      <c r="AY15" s="364"/>
      <c r="AZ15" s="364"/>
      <c r="BA15" s="364"/>
      <c r="BB15" s="364"/>
      <c r="BC15" s="364"/>
      <c r="BD15" s="364"/>
      <c r="BE15" s="364"/>
      <c r="BF15" s="364"/>
      <c r="BG15" s="364"/>
      <c r="BH15" s="364"/>
      <c r="BI15" s="150"/>
      <c r="BJ15" s="150"/>
      <c r="BK15" s="150"/>
      <c r="BL15" s="150"/>
      <c r="BO15" s="383" t="s">
        <v>104</v>
      </c>
      <c r="BP15" s="384"/>
      <c r="BQ15" s="96"/>
      <c r="BS15" s="84"/>
    </row>
    <row r="16" spans="2:71" x14ac:dyDescent="0.15">
      <c r="B16" s="83"/>
      <c r="F16" s="83"/>
      <c r="K16" s="92"/>
      <c r="L16" s="366"/>
      <c r="M16" s="317"/>
      <c r="N16" s="317"/>
      <c r="AI16" s="149"/>
      <c r="AJ16" s="149"/>
      <c r="AK16" s="149"/>
      <c r="BK16" s="150"/>
      <c r="BL16" s="150"/>
      <c r="BO16" s="385"/>
      <c r="BP16" s="386"/>
      <c r="BQ16" s="96"/>
      <c r="BS16" s="84"/>
    </row>
    <row r="17" spans="2:71" ht="16.5" thickBot="1" x14ac:dyDescent="0.2">
      <c r="B17" s="83"/>
      <c r="F17" s="83"/>
      <c r="K17" s="100"/>
      <c r="N17" s="149"/>
      <c r="P17" s="101"/>
      <c r="Q17" s="102"/>
      <c r="R17" s="102"/>
      <c r="S17" s="102"/>
      <c r="T17" s="102"/>
      <c r="U17" s="102"/>
      <c r="V17" s="102"/>
      <c r="W17" s="102"/>
      <c r="X17" s="102"/>
      <c r="Y17" s="102"/>
      <c r="Z17" s="102"/>
      <c r="AA17" s="102"/>
      <c r="AB17" s="102"/>
      <c r="AC17" s="102"/>
      <c r="AD17" s="102"/>
      <c r="AE17" s="102"/>
      <c r="AF17" s="102"/>
      <c r="AG17" s="103"/>
      <c r="AS17" s="101"/>
      <c r="AT17" s="102"/>
      <c r="AU17" s="102"/>
      <c r="AV17" s="102"/>
      <c r="AW17" s="102"/>
      <c r="AX17" s="102"/>
      <c r="AY17" s="102"/>
      <c r="AZ17" s="102"/>
      <c r="BA17" s="102"/>
      <c r="BB17" s="102"/>
      <c r="BC17" s="102"/>
      <c r="BD17" s="102"/>
      <c r="BE17" s="102"/>
      <c r="BF17" s="102"/>
      <c r="BG17" s="102"/>
      <c r="BH17" s="102"/>
      <c r="BI17" s="102"/>
      <c r="BJ17" s="103"/>
      <c r="BK17" s="150"/>
      <c r="BL17" s="150"/>
      <c r="BO17" s="385"/>
      <c r="BP17" s="386"/>
      <c r="BQ17" s="96"/>
      <c r="BS17" s="84"/>
    </row>
    <row r="18" spans="2:71" ht="16.5" thickBot="1" x14ac:dyDescent="0.2">
      <c r="B18" s="83"/>
      <c r="F18" s="341" t="s">
        <v>248</v>
      </c>
      <c r="G18" s="342"/>
      <c r="K18" s="92"/>
      <c r="N18" s="149"/>
      <c r="P18" s="99"/>
      <c r="Q18" s="149"/>
      <c r="R18" s="149"/>
      <c r="S18" s="149"/>
      <c r="T18" s="149"/>
      <c r="U18" s="149"/>
      <c r="V18" s="149"/>
      <c r="W18" s="149"/>
      <c r="X18" s="149"/>
      <c r="Y18" s="149"/>
      <c r="Z18" s="149"/>
      <c r="AA18" s="149"/>
      <c r="AB18" s="149"/>
      <c r="AC18" s="149"/>
      <c r="AD18" s="149"/>
      <c r="AE18" s="149"/>
      <c r="AG18" s="98"/>
      <c r="AS18" s="99"/>
      <c r="AT18" s="149"/>
      <c r="AU18" s="149"/>
      <c r="AV18" s="149"/>
      <c r="AW18" s="149"/>
      <c r="AX18" s="149"/>
      <c r="AY18" s="149"/>
      <c r="AZ18" s="149"/>
      <c r="BA18" s="149"/>
      <c r="BB18" s="149"/>
      <c r="BC18" s="149"/>
      <c r="BD18" s="149"/>
      <c r="BE18" s="149"/>
      <c r="BF18" s="149"/>
      <c r="BG18" s="149"/>
      <c r="BH18" s="149"/>
      <c r="BJ18" s="98"/>
      <c r="BK18" s="150"/>
      <c r="BL18" s="150"/>
      <c r="BO18" s="385"/>
      <c r="BP18" s="386"/>
      <c r="BQ18" s="96"/>
      <c r="BS18" s="84"/>
    </row>
    <row r="19" spans="2:71" x14ac:dyDescent="0.15">
      <c r="B19" s="83"/>
      <c r="F19" s="343"/>
      <c r="G19" s="344"/>
      <c r="J19" s="347" t="s">
        <v>105</v>
      </c>
      <c r="K19" s="348"/>
      <c r="N19" s="149"/>
      <c r="P19" s="99"/>
      <c r="Q19" s="149"/>
      <c r="R19" s="149"/>
      <c r="AE19" s="149"/>
      <c r="AG19" s="98"/>
      <c r="AS19" s="99"/>
      <c r="AT19" s="149"/>
      <c r="AU19" s="149"/>
      <c r="BH19" s="149"/>
      <c r="BJ19" s="98"/>
      <c r="BK19" s="150"/>
      <c r="BL19" s="150"/>
      <c r="BO19" s="385"/>
      <c r="BP19" s="386"/>
      <c r="BQ19" s="96"/>
      <c r="BS19" s="84"/>
    </row>
    <row r="20" spans="2:71" x14ac:dyDescent="0.15">
      <c r="B20" s="83"/>
      <c r="F20" s="343"/>
      <c r="G20" s="344"/>
      <c r="J20" s="349"/>
      <c r="K20" s="350"/>
      <c r="L20" s="325" t="s">
        <v>106</v>
      </c>
      <c r="N20" s="149"/>
      <c r="P20" s="99"/>
      <c r="Q20" s="149"/>
      <c r="R20" s="149"/>
      <c r="S20" s="101"/>
      <c r="T20" s="102"/>
      <c r="U20" s="102"/>
      <c r="V20" s="102"/>
      <c r="W20" s="102"/>
      <c r="X20" s="102"/>
      <c r="Y20" s="102"/>
      <c r="Z20" s="102"/>
      <c r="AA20" s="102"/>
      <c r="AB20" s="102"/>
      <c r="AC20" s="102"/>
      <c r="AD20" s="103"/>
      <c r="AE20" s="149"/>
      <c r="AG20" s="98"/>
      <c r="AS20" s="99"/>
      <c r="AT20" s="149"/>
      <c r="AU20" s="149"/>
      <c r="AV20" s="101"/>
      <c r="AW20" s="102"/>
      <c r="AX20" s="102"/>
      <c r="AY20" s="102"/>
      <c r="AZ20" s="102"/>
      <c r="BA20" s="102"/>
      <c r="BB20" s="102"/>
      <c r="BC20" s="102"/>
      <c r="BD20" s="102"/>
      <c r="BE20" s="102"/>
      <c r="BF20" s="102"/>
      <c r="BG20" s="103"/>
      <c r="BH20" s="149"/>
      <c r="BJ20" s="98"/>
      <c r="BK20" s="150"/>
      <c r="BL20" s="150"/>
      <c r="BN20" s="353" t="s">
        <v>107</v>
      </c>
      <c r="BO20" s="385"/>
      <c r="BP20" s="386"/>
      <c r="BQ20" s="96"/>
      <c r="BS20" s="84"/>
    </row>
    <row r="21" spans="2:71" x14ac:dyDescent="0.15">
      <c r="B21" s="83"/>
      <c r="F21" s="343"/>
      <c r="G21" s="344"/>
      <c r="J21" s="349"/>
      <c r="K21" s="350"/>
      <c r="L21" s="326"/>
      <c r="N21" s="149"/>
      <c r="P21" s="99"/>
      <c r="Q21" s="149"/>
      <c r="R21" s="149"/>
      <c r="S21" s="99"/>
      <c r="T21" s="149"/>
      <c r="U21" s="149"/>
      <c r="V21" s="149"/>
      <c r="W21" s="149"/>
      <c r="X21" s="149"/>
      <c r="Y21" s="149"/>
      <c r="Z21" s="149"/>
      <c r="AA21" s="149"/>
      <c r="AB21" s="149"/>
      <c r="AC21" s="149"/>
      <c r="AD21" s="98"/>
      <c r="AE21" s="149"/>
      <c r="AG21" s="98"/>
      <c r="AS21" s="99"/>
      <c r="AT21" s="149"/>
      <c r="AU21" s="149"/>
      <c r="AV21" s="99"/>
      <c r="AW21" s="149"/>
      <c r="AX21" s="149"/>
      <c r="AY21" s="149"/>
      <c r="AZ21" s="149"/>
      <c r="BA21" s="149"/>
      <c r="BB21" s="149"/>
      <c r="BC21" s="149"/>
      <c r="BD21" s="149"/>
      <c r="BE21" s="149"/>
      <c r="BF21" s="149"/>
      <c r="BG21" s="98"/>
      <c r="BH21" s="149"/>
      <c r="BJ21" s="98"/>
      <c r="BK21" s="150"/>
      <c r="BL21" s="150"/>
      <c r="BN21" s="354"/>
      <c r="BO21" s="385"/>
      <c r="BP21" s="386"/>
      <c r="BQ21" s="96"/>
      <c r="BS21" s="84"/>
    </row>
    <row r="22" spans="2:71" ht="16.5" thickBot="1" x14ac:dyDescent="0.2">
      <c r="B22" s="83"/>
      <c r="F22" s="345"/>
      <c r="G22" s="346"/>
      <c r="J22" s="349"/>
      <c r="K22" s="350"/>
      <c r="L22" s="326"/>
      <c r="N22" s="149"/>
      <c r="P22" s="99"/>
      <c r="Q22" s="149"/>
      <c r="S22" s="99"/>
      <c r="T22" s="149"/>
      <c r="U22" s="149"/>
      <c r="V22" s="149"/>
      <c r="W22" s="149"/>
      <c r="X22" s="149"/>
      <c r="Y22" s="149"/>
      <c r="Z22" s="149"/>
      <c r="AA22" s="149"/>
      <c r="AB22" s="149"/>
      <c r="AC22" s="149"/>
      <c r="AD22" s="98"/>
      <c r="AG22" s="98"/>
      <c r="AS22" s="99"/>
      <c r="AT22" s="149"/>
      <c r="AV22" s="99"/>
      <c r="AW22" s="149"/>
      <c r="AX22" s="149"/>
      <c r="AY22" s="149"/>
      <c r="AZ22" s="149"/>
      <c r="BA22" s="149"/>
      <c r="BB22" s="149"/>
      <c r="BC22" s="149"/>
      <c r="BD22" s="149"/>
      <c r="BE22" s="149"/>
      <c r="BF22" s="149"/>
      <c r="BG22" s="98"/>
      <c r="BJ22" s="98"/>
      <c r="BK22" s="150"/>
      <c r="BL22" s="150"/>
      <c r="BN22" s="354"/>
      <c r="BO22" s="385"/>
      <c r="BP22" s="386"/>
      <c r="BQ22" s="96"/>
      <c r="BS22" s="84"/>
    </row>
    <row r="23" spans="2:71" ht="16.5" thickBot="1" x14ac:dyDescent="0.2">
      <c r="B23" s="83"/>
      <c r="F23" s="356" t="s">
        <v>108</v>
      </c>
      <c r="G23" s="357"/>
      <c r="J23" s="351"/>
      <c r="K23" s="352"/>
      <c r="L23" s="326"/>
      <c r="N23" s="149"/>
      <c r="P23" s="99"/>
      <c r="Q23" s="149"/>
      <c r="R23" s="149"/>
      <c r="S23" s="99"/>
      <c r="T23" s="149"/>
      <c r="U23" s="149"/>
      <c r="V23" s="149"/>
      <c r="W23" s="149"/>
      <c r="X23" s="149"/>
      <c r="Y23" s="149"/>
      <c r="Z23" s="149"/>
      <c r="AA23" s="149"/>
      <c r="AB23" s="149"/>
      <c r="AC23" s="149"/>
      <c r="AD23" s="98"/>
      <c r="AF23" s="149"/>
      <c r="AG23" s="98"/>
      <c r="AS23" s="99"/>
      <c r="AT23" s="149"/>
      <c r="AU23" s="149"/>
      <c r="AV23" s="99"/>
      <c r="AW23" s="149"/>
      <c r="AX23" s="149"/>
      <c r="AY23" s="149"/>
      <c r="AZ23" s="149"/>
      <c r="BA23" s="149"/>
      <c r="BB23" s="149"/>
      <c r="BC23" s="149"/>
      <c r="BD23" s="149"/>
      <c r="BE23" s="149"/>
      <c r="BF23" s="149"/>
      <c r="BG23" s="98"/>
      <c r="BI23" s="149"/>
      <c r="BJ23" s="98"/>
      <c r="BK23" s="150"/>
      <c r="BL23" s="150"/>
      <c r="BN23" s="354"/>
      <c r="BO23" s="385"/>
      <c r="BP23" s="386"/>
      <c r="BQ23" s="96"/>
      <c r="BS23" s="84"/>
    </row>
    <row r="24" spans="2:71" x14ac:dyDescent="0.15">
      <c r="B24" s="83"/>
      <c r="F24" s="358"/>
      <c r="G24" s="359"/>
      <c r="J24" s="367" t="s">
        <v>253</v>
      </c>
      <c r="K24" s="368"/>
      <c r="L24" s="326"/>
      <c r="P24" s="104"/>
      <c r="Q24" s="93"/>
      <c r="R24" s="93"/>
      <c r="S24" s="99"/>
      <c r="T24" s="149"/>
      <c r="U24" s="149"/>
      <c r="V24" s="149"/>
      <c r="W24" s="149"/>
      <c r="X24" s="149"/>
      <c r="Y24" s="149"/>
      <c r="Z24" s="149"/>
      <c r="AA24" s="149"/>
      <c r="AB24" s="149"/>
      <c r="AC24" s="149"/>
      <c r="AD24" s="98"/>
      <c r="AE24" s="93"/>
      <c r="AF24" s="93"/>
      <c r="AG24" s="105"/>
      <c r="AS24" s="104"/>
      <c r="AT24" s="93"/>
      <c r="AU24" s="93"/>
      <c r="AV24" s="99"/>
      <c r="AW24" s="149"/>
      <c r="AX24" s="149"/>
      <c r="AY24" s="149"/>
      <c r="AZ24" s="149"/>
      <c r="BA24" s="149"/>
      <c r="BB24" s="149"/>
      <c r="BC24" s="149"/>
      <c r="BD24" s="149"/>
      <c r="BE24" s="149"/>
      <c r="BF24" s="149"/>
      <c r="BG24" s="98"/>
      <c r="BH24" s="93"/>
      <c r="BI24" s="93"/>
      <c r="BJ24" s="105"/>
      <c r="BK24" s="150"/>
      <c r="BL24" s="150"/>
      <c r="BN24" s="354"/>
      <c r="BO24" s="385"/>
      <c r="BP24" s="386"/>
      <c r="BQ24" s="96"/>
      <c r="BS24" s="84"/>
    </row>
    <row r="25" spans="2:71" x14ac:dyDescent="0.15">
      <c r="B25" s="83"/>
      <c r="C25" s="318" t="s">
        <v>109</v>
      </c>
      <c r="D25" s="318"/>
      <c r="F25" s="358"/>
      <c r="G25" s="359"/>
      <c r="J25" s="369"/>
      <c r="K25" s="370"/>
      <c r="L25" s="326"/>
      <c r="Q25" s="149"/>
      <c r="R25" s="149"/>
      <c r="S25" s="99"/>
      <c r="T25" s="149"/>
      <c r="U25" s="149"/>
      <c r="V25" s="149"/>
      <c r="W25" s="149"/>
      <c r="X25" s="149"/>
      <c r="Y25" s="149"/>
      <c r="Z25" s="149"/>
      <c r="AA25" s="149"/>
      <c r="AB25" s="149"/>
      <c r="AC25" s="149"/>
      <c r="AD25" s="98"/>
      <c r="AT25" s="149"/>
      <c r="AU25" s="149"/>
      <c r="AV25" s="99"/>
      <c r="AW25" s="149"/>
      <c r="AX25" s="149"/>
      <c r="AY25" s="149"/>
      <c r="AZ25" s="149"/>
      <c r="BA25" s="149"/>
      <c r="BB25" s="149"/>
      <c r="BC25" s="149"/>
      <c r="BD25" s="149"/>
      <c r="BE25" s="149"/>
      <c r="BF25" s="149"/>
      <c r="BG25" s="98"/>
      <c r="BK25" s="150"/>
      <c r="BL25" s="150"/>
      <c r="BN25" s="354"/>
      <c r="BO25" s="385"/>
      <c r="BP25" s="386"/>
      <c r="BQ25" s="96"/>
      <c r="BS25" s="84"/>
    </row>
    <row r="26" spans="2:71" x14ac:dyDescent="0.15">
      <c r="B26" s="83"/>
      <c r="C26" s="318"/>
      <c r="D26" s="318"/>
      <c r="F26" s="358"/>
      <c r="G26" s="359"/>
      <c r="J26" s="369"/>
      <c r="K26" s="370"/>
      <c r="L26" s="326"/>
      <c r="Q26" s="149"/>
      <c r="R26" s="149"/>
      <c r="S26" s="99"/>
      <c r="T26" s="149"/>
      <c r="U26" s="149"/>
      <c r="V26" s="149"/>
      <c r="W26" s="149"/>
      <c r="X26" s="149"/>
      <c r="Y26" s="149"/>
      <c r="Z26" s="149"/>
      <c r="AA26" s="149"/>
      <c r="AB26" s="149"/>
      <c r="AC26" s="149"/>
      <c r="AD26" s="98"/>
      <c r="AH26" s="339" t="s">
        <v>111</v>
      </c>
      <c r="AI26" s="340"/>
      <c r="AJ26" s="340"/>
      <c r="AK26" s="340"/>
      <c r="AL26" s="340"/>
      <c r="AM26" s="340"/>
      <c r="AN26" s="340"/>
      <c r="AO26" s="340"/>
      <c r="AP26" s="340"/>
      <c r="AQ26" s="340"/>
      <c r="AR26" s="340"/>
      <c r="AT26" s="149"/>
      <c r="AU26" s="149"/>
      <c r="AV26" s="99"/>
      <c r="AW26" s="149"/>
      <c r="AX26" s="149"/>
      <c r="AY26" s="149"/>
      <c r="AZ26" s="149"/>
      <c r="BA26" s="149"/>
      <c r="BB26" s="149"/>
      <c r="BC26" s="149"/>
      <c r="BD26" s="149"/>
      <c r="BE26" s="149"/>
      <c r="BF26" s="149"/>
      <c r="BG26" s="98"/>
      <c r="BK26" s="150"/>
      <c r="BL26" s="150"/>
      <c r="BN26" s="354"/>
      <c r="BO26" s="385"/>
      <c r="BP26" s="386"/>
      <c r="BQ26" s="96"/>
      <c r="BS26" s="84"/>
    </row>
    <row r="27" spans="2:71" ht="16.5" thickBot="1" x14ac:dyDescent="0.2">
      <c r="B27" s="83"/>
      <c r="C27" s="318"/>
      <c r="D27" s="318"/>
      <c r="F27" s="360"/>
      <c r="G27" s="361"/>
      <c r="J27" s="369"/>
      <c r="K27" s="370"/>
      <c r="L27" s="327"/>
      <c r="Q27" s="149"/>
      <c r="R27" s="149"/>
      <c r="S27" s="99"/>
      <c r="T27" s="149"/>
      <c r="U27" s="149"/>
      <c r="V27" s="149"/>
      <c r="W27" s="149"/>
      <c r="X27" s="149"/>
      <c r="Y27" s="149"/>
      <c r="Z27" s="149"/>
      <c r="AA27" s="149"/>
      <c r="AB27" s="149"/>
      <c r="AC27" s="149"/>
      <c r="AD27" s="98"/>
      <c r="AH27" s="340"/>
      <c r="AI27" s="340"/>
      <c r="AJ27" s="340"/>
      <c r="AK27" s="340"/>
      <c r="AL27" s="340"/>
      <c r="AM27" s="340"/>
      <c r="AN27" s="340"/>
      <c r="AO27" s="340"/>
      <c r="AP27" s="340"/>
      <c r="AQ27" s="340"/>
      <c r="AR27" s="340"/>
      <c r="AT27" s="149"/>
      <c r="AU27" s="149"/>
      <c r="AV27" s="99"/>
      <c r="AW27" s="149"/>
      <c r="AX27" s="149"/>
      <c r="AY27" s="149"/>
      <c r="AZ27" s="149"/>
      <c r="BA27" s="149"/>
      <c r="BB27" s="149"/>
      <c r="BC27" s="149"/>
      <c r="BD27" s="149"/>
      <c r="BE27" s="149"/>
      <c r="BF27" s="149"/>
      <c r="BG27" s="98"/>
      <c r="BK27" s="150"/>
      <c r="BL27" s="150"/>
      <c r="BN27" s="355"/>
      <c r="BO27" s="385"/>
      <c r="BP27" s="386"/>
      <c r="BQ27" s="96"/>
      <c r="BS27" s="84"/>
    </row>
    <row r="28" spans="2:71" ht="19.5" x14ac:dyDescent="0.15">
      <c r="B28" s="83"/>
      <c r="C28" s="318"/>
      <c r="D28" s="318"/>
      <c r="F28" s="319" t="s">
        <v>110</v>
      </c>
      <c r="G28" s="320"/>
      <c r="J28" s="369"/>
      <c r="K28" s="370"/>
      <c r="Q28" s="149"/>
      <c r="R28" s="149"/>
      <c r="S28" s="104"/>
      <c r="T28" s="93"/>
      <c r="U28" s="335" t="s">
        <v>246</v>
      </c>
      <c r="V28" s="336"/>
      <c r="W28" s="336"/>
      <c r="X28" s="336"/>
      <c r="Y28" s="336"/>
      <c r="Z28" s="336"/>
      <c r="AA28" s="336"/>
      <c r="AB28" s="336"/>
      <c r="AC28" s="93"/>
      <c r="AD28" s="105"/>
      <c r="AG28" s="158"/>
      <c r="AH28" s="340"/>
      <c r="AI28" s="340"/>
      <c r="AJ28" s="340"/>
      <c r="AK28" s="340"/>
      <c r="AL28" s="340"/>
      <c r="AM28" s="340"/>
      <c r="AN28" s="340"/>
      <c r="AO28" s="340"/>
      <c r="AP28" s="340"/>
      <c r="AQ28" s="340"/>
      <c r="AR28" s="340"/>
      <c r="AT28" s="149"/>
      <c r="AU28" s="149"/>
      <c r="AV28" s="104"/>
      <c r="AW28" s="93"/>
      <c r="AX28" s="335" t="s">
        <v>247</v>
      </c>
      <c r="AY28" s="336"/>
      <c r="AZ28" s="336"/>
      <c r="BA28" s="336"/>
      <c r="BB28" s="336"/>
      <c r="BC28" s="336"/>
      <c r="BD28" s="336"/>
      <c r="BE28" s="336"/>
      <c r="BF28" s="93"/>
      <c r="BG28" s="105"/>
      <c r="BJ28" s="158"/>
      <c r="BK28" s="150"/>
      <c r="BL28" s="150"/>
      <c r="BO28" s="385"/>
      <c r="BP28" s="386"/>
      <c r="BQ28" s="96"/>
      <c r="BS28" s="84"/>
    </row>
    <row r="29" spans="2:71" ht="19.5" x14ac:dyDescent="0.15">
      <c r="B29" s="83"/>
      <c r="C29" s="318"/>
      <c r="D29" s="318"/>
      <c r="F29" s="321"/>
      <c r="G29" s="322"/>
      <c r="J29" s="369"/>
      <c r="K29" s="370"/>
      <c r="P29" s="149"/>
      <c r="Q29" s="149"/>
      <c r="R29" s="149"/>
      <c r="S29" s="101"/>
      <c r="T29" s="102"/>
      <c r="U29" s="336"/>
      <c r="V29" s="336"/>
      <c r="W29" s="336"/>
      <c r="X29" s="336"/>
      <c r="Y29" s="336"/>
      <c r="Z29" s="336"/>
      <c r="AA29" s="336"/>
      <c r="AB29" s="336"/>
      <c r="AC29" s="102"/>
      <c r="AD29" s="103"/>
      <c r="AF29" s="158"/>
      <c r="AG29" s="158"/>
      <c r="AH29" s="340"/>
      <c r="AI29" s="340"/>
      <c r="AJ29" s="340"/>
      <c r="AK29" s="340"/>
      <c r="AL29" s="340"/>
      <c r="AM29" s="340"/>
      <c r="AN29" s="340"/>
      <c r="AO29" s="340"/>
      <c r="AP29" s="340"/>
      <c r="AQ29" s="340"/>
      <c r="AR29" s="340"/>
      <c r="AS29" s="149"/>
      <c r="AT29" s="149"/>
      <c r="AU29" s="149"/>
      <c r="AV29" s="101"/>
      <c r="AW29" s="102"/>
      <c r="AX29" s="336"/>
      <c r="AY29" s="336"/>
      <c r="AZ29" s="336"/>
      <c r="BA29" s="336"/>
      <c r="BB29" s="336"/>
      <c r="BC29" s="336"/>
      <c r="BD29" s="336"/>
      <c r="BE29" s="336"/>
      <c r="BF29" s="102"/>
      <c r="BG29" s="103"/>
      <c r="BI29" s="158"/>
      <c r="BJ29" s="158"/>
      <c r="BK29" s="150"/>
      <c r="BL29" s="150"/>
      <c r="BO29" s="385"/>
      <c r="BP29" s="386"/>
      <c r="BQ29" s="96"/>
      <c r="BS29" s="84"/>
    </row>
    <row r="30" spans="2:71" x14ac:dyDescent="0.15">
      <c r="B30" s="83"/>
      <c r="C30" s="318"/>
      <c r="D30" s="318"/>
      <c r="F30" s="321"/>
      <c r="G30" s="322"/>
      <c r="J30" s="371"/>
      <c r="K30" s="372"/>
      <c r="L30" s="325" t="s">
        <v>107</v>
      </c>
      <c r="P30" s="149"/>
      <c r="Q30" s="149"/>
      <c r="R30" s="149"/>
      <c r="S30" s="99"/>
      <c r="T30" s="149"/>
      <c r="U30" s="149"/>
      <c r="V30" s="149"/>
      <c r="W30" s="149"/>
      <c r="X30" s="149"/>
      <c r="Y30" s="149"/>
      <c r="Z30" s="149"/>
      <c r="AA30" s="149"/>
      <c r="AB30" s="149"/>
      <c r="AC30" s="149"/>
      <c r="AD30" s="98"/>
      <c r="AH30" s="340"/>
      <c r="AI30" s="340"/>
      <c r="AJ30" s="340"/>
      <c r="AK30" s="340"/>
      <c r="AL30" s="340"/>
      <c r="AM30" s="340"/>
      <c r="AN30" s="340"/>
      <c r="AO30" s="340"/>
      <c r="AP30" s="340"/>
      <c r="AQ30" s="340"/>
      <c r="AR30" s="340"/>
      <c r="AS30" s="149"/>
      <c r="AT30" s="149"/>
      <c r="AU30" s="149"/>
      <c r="AV30" s="99"/>
      <c r="AW30" s="149"/>
      <c r="AX30" s="149"/>
      <c r="AY30" s="149"/>
      <c r="AZ30" s="149"/>
      <c r="BA30" s="149"/>
      <c r="BB30" s="149"/>
      <c r="BC30" s="149"/>
      <c r="BD30" s="149"/>
      <c r="BE30" s="149"/>
      <c r="BF30" s="149"/>
      <c r="BG30" s="98"/>
      <c r="BK30" s="150"/>
      <c r="BL30" s="150"/>
      <c r="BN30" s="353" t="s">
        <v>106</v>
      </c>
      <c r="BO30" s="385"/>
      <c r="BP30" s="386"/>
      <c r="BQ30" s="96"/>
      <c r="BS30" s="84"/>
    </row>
    <row r="31" spans="2:71" x14ac:dyDescent="0.15">
      <c r="B31" s="83"/>
      <c r="C31" s="318"/>
      <c r="D31" s="318"/>
      <c r="F31" s="321"/>
      <c r="G31" s="322"/>
      <c r="K31" s="92"/>
      <c r="L31" s="326"/>
      <c r="P31" s="149"/>
      <c r="Q31" s="149"/>
      <c r="R31" s="149"/>
      <c r="S31" s="99"/>
      <c r="T31" s="149"/>
      <c r="U31" s="149"/>
      <c r="V31" s="149"/>
      <c r="W31" s="149"/>
      <c r="X31" s="149"/>
      <c r="Y31" s="149"/>
      <c r="Z31" s="149"/>
      <c r="AA31" s="149"/>
      <c r="AB31" s="149"/>
      <c r="AC31" s="149"/>
      <c r="AD31" s="98"/>
      <c r="AS31" s="149"/>
      <c r="AT31" s="149"/>
      <c r="AU31" s="149"/>
      <c r="AV31" s="99"/>
      <c r="AW31" s="149"/>
      <c r="AX31" s="149"/>
      <c r="AY31" s="149"/>
      <c r="AZ31" s="149"/>
      <c r="BA31" s="149"/>
      <c r="BB31" s="149"/>
      <c r="BC31" s="149"/>
      <c r="BD31" s="149"/>
      <c r="BE31" s="149"/>
      <c r="BF31" s="149"/>
      <c r="BG31" s="98"/>
      <c r="BK31" s="150"/>
      <c r="BL31" s="150"/>
      <c r="BN31" s="354"/>
      <c r="BO31" s="385"/>
      <c r="BP31" s="386"/>
      <c r="BQ31" s="96"/>
      <c r="BS31" s="84"/>
    </row>
    <row r="32" spans="2:71" x14ac:dyDescent="0.15">
      <c r="B32" s="83"/>
      <c r="C32" s="318"/>
      <c r="D32" s="318"/>
      <c r="F32" s="321"/>
      <c r="G32" s="322"/>
      <c r="K32" s="92"/>
      <c r="L32" s="326"/>
      <c r="N32" s="149"/>
      <c r="O32" s="149"/>
      <c r="P32" s="149"/>
      <c r="Q32" s="149"/>
      <c r="R32" s="149"/>
      <c r="S32" s="99"/>
      <c r="T32" s="149"/>
      <c r="U32" s="149"/>
      <c r="V32" s="149"/>
      <c r="W32" s="149"/>
      <c r="X32" s="149"/>
      <c r="Y32" s="149"/>
      <c r="Z32" s="149"/>
      <c r="AA32" s="149"/>
      <c r="AB32" s="149"/>
      <c r="AC32" s="149"/>
      <c r="AD32" s="98"/>
      <c r="AE32" s="149"/>
      <c r="AF32" s="149"/>
      <c r="AS32" s="149"/>
      <c r="AT32" s="149"/>
      <c r="AU32" s="149"/>
      <c r="AV32" s="99"/>
      <c r="AW32" s="149"/>
      <c r="AX32" s="149"/>
      <c r="AY32" s="149"/>
      <c r="AZ32" s="149"/>
      <c r="BA32" s="149"/>
      <c r="BB32" s="149"/>
      <c r="BC32" s="149"/>
      <c r="BD32" s="149"/>
      <c r="BE32" s="149"/>
      <c r="BF32" s="149"/>
      <c r="BG32" s="98"/>
      <c r="BH32" s="149"/>
      <c r="BI32" s="149"/>
      <c r="BK32" s="150"/>
      <c r="BL32" s="150"/>
      <c r="BN32" s="354"/>
      <c r="BO32" s="385"/>
      <c r="BP32" s="386"/>
      <c r="BQ32" s="96"/>
      <c r="BS32" s="84"/>
    </row>
    <row r="33" spans="2:71" ht="16.5" thickBot="1" x14ac:dyDescent="0.2">
      <c r="B33" s="83"/>
      <c r="C33" s="318"/>
      <c r="D33" s="318"/>
      <c r="F33" s="323"/>
      <c r="G33" s="324"/>
      <c r="K33" s="92"/>
      <c r="L33" s="326"/>
      <c r="N33" s="149"/>
      <c r="O33" s="149"/>
      <c r="P33" s="101"/>
      <c r="Q33" s="102"/>
      <c r="R33" s="102"/>
      <c r="S33" s="99"/>
      <c r="T33" s="149"/>
      <c r="U33" s="149"/>
      <c r="V33" s="149"/>
      <c r="W33" s="149"/>
      <c r="X33" s="149"/>
      <c r="Y33" s="149"/>
      <c r="Z33" s="149"/>
      <c r="AA33" s="149"/>
      <c r="AB33" s="149"/>
      <c r="AC33" s="149"/>
      <c r="AD33" s="98"/>
      <c r="AE33" s="102"/>
      <c r="AF33" s="102"/>
      <c r="AG33" s="103"/>
      <c r="AS33" s="101"/>
      <c r="AT33" s="102"/>
      <c r="AU33" s="102"/>
      <c r="AV33" s="99"/>
      <c r="AW33" s="149"/>
      <c r="AX33" s="149"/>
      <c r="AY33" s="149"/>
      <c r="AZ33" s="149"/>
      <c r="BA33" s="149"/>
      <c r="BB33" s="149"/>
      <c r="BC33" s="149"/>
      <c r="BD33" s="149"/>
      <c r="BE33" s="149"/>
      <c r="BF33" s="149"/>
      <c r="BG33" s="98"/>
      <c r="BH33" s="102"/>
      <c r="BI33" s="102"/>
      <c r="BJ33" s="103"/>
      <c r="BK33" s="150"/>
      <c r="BL33" s="150"/>
      <c r="BN33" s="354"/>
      <c r="BO33" s="385"/>
      <c r="BP33" s="386"/>
      <c r="BQ33" s="96"/>
      <c r="BS33" s="84"/>
    </row>
    <row r="34" spans="2:71" x14ac:dyDescent="0.15">
      <c r="B34" s="83"/>
      <c r="C34" s="318"/>
      <c r="D34" s="318"/>
      <c r="F34" s="319"/>
      <c r="G34" s="320"/>
      <c r="K34" s="92"/>
      <c r="L34" s="326"/>
      <c r="N34" s="149"/>
      <c r="O34" s="149"/>
      <c r="P34" s="99"/>
      <c r="Q34" s="149"/>
      <c r="R34" s="149"/>
      <c r="S34" s="99"/>
      <c r="T34" s="149"/>
      <c r="U34" s="149"/>
      <c r="V34" s="149"/>
      <c r="W34" s="149"/>
      <c r="X34" s="149"/>
      <c r="Y34" s="149"/>
      <c r="Z34" s="149"/>
      <c r="AA34" s="149"/>
      <c r="AB34" s="149"/>
      <c r="AC34" s="149"/>
      <c r="AD34" s="98"/>
      <c r="AE34" s="149"/>
      <c r="AF34" s="149"/>
      <c r="AG34" s="98"/>
      <c r="AS34" s="99"/>
      <c r="AT34" s="149"/>
      <c r="AU34" s="149"/>
      <c r="AV34" s="99"/>
      <c r="AW34" s="149"/>
      <c r="AX34" s="149"/>
      <c r="AY34" s="149"/>
      <c r="AZ34" s="149"/>
      <c r="BA34" s="149"/>
      <c r="BB34" s="149"/>
      <c r="BC34" s="149"/>
      <c r="BD34" s="149"/>
      <c r="BE34" s="149"/>
      <c r="BF34" s="149"/>
      <c r="BG34" s="98"/>
      <c r="BH34" s="149"/>
      <c r="BI34" s="149"/>
      <c r="BJ34" s="98"/>
      <c r="BK34" s="150"/>
      <c r="BL34" s="150"/>
      <c r="BN34" s="354"/>
      <c r="BO34" s="385"/>
      <c r="BP34" s="386"/>
      <c r="BQ34" s="96"/>
      <c r="BS34" s="84"/>
    </row>
    <row r="35" spans="2:71" ht="16.5" thickBot="1" x14ac:dyDescent="0.2">
      <c r="B35" s="83"/>
      <c r="F35" s="323"/>
      <c r="G35" s="324"/>
      <c r="K35" s="92"/>
      <c r="L35" s="326"/>
      <c r="N35" s="149"/>
      <c r="O35" s="149"/>
      <c r="P35" s="99"/>
      <c r="Q35" s="149"/>
      <c r="R35" s="149"/>
      <c r="S35" s="99"/>
      <c r="T35" s="149"/>
      <c r="U35" s="149"/>
      <c r="V35" s="149"/>
      <c r="W35" s="149"/>
      <c r="X35" s="149"/>
      <c r="Y35" s="149"/>
      <c r="Z35" s="149"/>
      <c r="AA35" s="149"/>
      <c r="AB35" s="149"/>
      <c r="AC35" s="149"/>
      <c r="AD35" s="98"/>
      <c r="AE35" s="149"/>
      <c r="AF35" s="149"/>
      <c r="AG35" s="98"/>
      <c r="AS35" s="99"/>
      <c r="AT35" s="149"/>
      <c r="AU35" s="149"/>
      <c r="AV35" s="99"/>
      <c r="AW35" s="149"/>
      <c r="AX35" s="149"/>
      <c r="AY35" s="149"/>
      <c r="AZ35" s="149"/>
      <c r="BA35" s="149"/>
      <c r="BB35" s="149"/>
      <c r="BC35" s="149"/>
      <c r="BD35" s="149"/>
      <c r="BE35" s="149"/>
      <c r="BF35" s="149"/>
      <c r="BG35" s="98"/>
      <c r="BH35" s="149"/>
      <c r="BI35" s="149"/>
      <c r="BJ35" s="98"/>
      <c r="BK35" s="150"/>
      <c r="BL35" s="150"/>
      <c r="BN35" s="354"/>
      <c r="BO35" s="385"/>
      <c r="BP35" s="386"/>
      <c r="BQ35" s="96"/>
      <c r="BS35" s="84"/>
    </row>
    <row r="36" spans="2:71" x14ac:dyDescent="0.15">
      <c r="B36" s="83"/>
      <c r="F36" s="83"/>
      <c r="K36" s="92"/>
      <c r="L36" s="326"/>
      <c r="N36" s="149"/>
      <c r="O36" s="149"/>
      <c r="P36" s="99"/>
      <c r="Q36" s="149"/>
      <c r="R36" s="149"/>
      <c r="S36" s="99"/>
      <c r="T36" s="149"/>
      <c r="U36" s="149"/>
      <c r="V36" s="149"/>
      <c r="W36" s="149"/>
      <c r="X36" s="149"/>
      <c r="Y36" s="149"/>
      <c r="Z36" s="149"/>
      <c r="AA36" s="149"/>
      <c r="AB36" s="149"/>
      <c r="AC36" s="149"/>
      <c r="AD36" s="98"/>
      <c r="AE36" s="149"/>
      <c r="AF36" s="149"/>
      <c r="AG36" s="98"/>
      <c r="AS36" s="99"/>
      <c r="AT36" s="149"/>
      <c r="AU36" s="149"/>
      <c r="AV36" s="99"/>
      <c r="AW36" s="149"/>
      <c r="AX36" s="149"/>
      <c r="AY36" s="149"/>
      <c r="AZ36" s="149"/>
      <c r="BA36" s="149"/>
      <c r="BB36" s="149"/>
      <c r="BC36" s="149"/>
      <c r="BD36" s="149"/>
      <c r="BE36" s="149"/>
      <c r="BF36" s="149"/>
      <c r="BG36" s="98"/>
      <c r="BH36" s="149"/>
      <c r="BI36" s="149"/>
      <c r="BJ36" s="98"/>
      <c r="BK36" s="150"/>
      <c r="BL36" s="150"/>
      <c r="BN36" s="354"/>
      <c r="BO36" s="385"/>
      <c r="BP36" s="386"/>
      <c r="BQ36" s="96"/>
      <c r="BS36" s="84"/>
    </row>
    <row r="37" spans="2:71" x14ac:dyDescent="0.15">
      <c r="B37" s="83"/>
      <c r="F37" s="83"/>
      <c r="K37" s="92"/>
      <c r="L37" s="327"/>
      <c r="N37" s="149"/>
      <c r="O37" s="149"/>
      <c r="P37" s="99"/>
      <c r="Q37" s="149"/>
      <c r="R37" s="149"/>
      <c r="S37" s="99"/>
      <c r="T37" s="149"/>
      <c r="U37" s="149"/>
      <c r="V37" s="149"/>
      <c r="W37" s="149"/>
      <c r="X37" s="149"/>
      <c r="Y37" s="149"/>
      <c r="Z37" s="149"/>
      <c r="AA37" s="149"/>
      <c r="AB37" s="149"/>
      <c r="AC37" s="149"/>
      <c r="AD37" s="98"/>
      <c r="AE37" s="149"/>
      <c r="AF37" s="149"/>
      <c r="AG37" s="98"/>
      <c r="AS37" s="99"/>
      <c r="AT37" s="149"/>
      <c r="AU37" s="149"/>
      <c r="AV37" s="99"/>
      <c r="AW37" s="149"/>
      <c r="AX37" s="149"/>
      <c r="AY37" s="149"/>
      <c r="AZ37" s="149"/>
      <c r="BA37" s="149"/>
      <c r="BB37" s="149"/>
      <c r="BC37" s="149"/>
      <c r="BD37" s="149"/>
      <c r="BE37" s="149"/>
      <c r="BF37" s="149"/>
      <c r="BG37" s="98"/>
      <c r="BH37" s="149"/>
      <c r="BI37" s="149"/>
      <c r="BJ37" s="98"/>
      <c r="BK37" s="150"/>
      <c r="BL37" s="150"/>
      <c r="BN37" s="355"/>
      <c r="BO37" s="385"/>
      <c r="BP37" s="386"/>
      <c r="BQ37" s="96"/>
      <c r="BS37" s="84"/>
    </row>
    <row r="38" spans="2:71" x14ac:dyDescent="0.15">
      <c r="B38" s="83"/>
      <c r="F38" s="83"/>
      <c r="K38" s="92"/>
      <c r="N38" s="149"/>
      <c r="O38" s="149"/>
      <c r="P38" s="99"/>
      <c r="Q38" s="149"/>
      <c r="R38" s="149"/>
      <c r="S38" s="104"/>
      <c r="T38" s="93"/>
      <c r="U38" s="93"/>
      <c r="V38" s="93"/>
      <c r="W38" s="93"/>
      <c r="X38" s="93"/>
      <c r="Y38" s="93"/>
      <c r="Z38" s="93"/>
      <c r="AA38" s="93"/>
      <c r="AB38" s="93"/>
      <c r="AC38" s="93"/>
      <c r="AD38" s="105"/>
      <c r="AE38" s="149"/>
      <c r="AF38" s="149"/>
      <c r="AG38" s="98"/>
      <c r="AS38" s="99"/>
      <c r="AT38" s="149"/>
      <c r="AU38" s="149"/>
      <c r="AV38" s="104"/>
      <c r="AW38" s="93"/>
      <c r="AX38" s="93"/>
      <c r="AY38" s="93"/>
      <c r="AZ38" s="93"/>
      <c r="BA38" s="93"/>
      <c r="BB38" s="93"/>
      <c r="BC38" s="93"/>
      <c r="BD38" s="93"/>
      <c r="BE38" s="93"/>
      <c r="BF38" s="93"/>
      <c r="BG38" s="105"/>
      <c r="BH38" s="149"/>
      <c r="BI38" s="149"/>
      <c r="BJ38" s="98"/>
      <c r="BK38" s="150"/>
      <c r="BL38" s="150"/>
      <c r="BO38" s="385"/>
      <c r="BP38" s="386"/>
      <c r="BQ38" s="96"/>
      <c r="BS38" s="84"/>
    </row>
    <row r="39" spans="2:71" x14ac:dyDescent="0.15">
      <c r="B39" s="83"/>
      <c r="F39" s="83"/>
      <c r="K39" s="92"/>
      <c r="N39" s="149"/>
      <c r="O39" s="149"/>
      <c r="P39" s="99"/>
      <c r="Q39" s="149"/>
      <c r="R39" s="149"/>
      <c r="S39" s="149"/>
      <c r="T39" s="149"/>
      <c r="U39" s="149"/>
      <c r="V39" s="149"/>
      <c r="W39" s="149"/>
      <c r="X39" s="149"/>
      <c r="Y39" s="149"/>
      <c r="Z39" s="149"/>
      <c r="AA39" s="149"/>
      <c r="AB39" s="149"/>
      <c r="AC39" s="149"/>
      <c r="AD39" s="149"/>
      <c r="AE39" s="149"/>
      <c r="AF39" s="149"/>
      <c r="AG39" s="98"/>
      <c r="AS39" s="99"/>
      <c r="AT39" s="149"/>
      <c r="AU39" s="149"/>
      <c r="AV39" s="149"/>
      <c r="AW39" s="149"/>
      <c r="AX39" s="149"/>
      <c r="AY39" s="149"/>
      <c r="AZ39" s="149"/>
      <c r="BA39" s="149"/>
      <c r="BB39" s="149"/>
      <c r="BC39" s="149"/>
      <c r="BD39" s="149"/>
      <c r="BE39" s="149"/>
      <c r="BF39" s="149"/>
      <c r="BG39" s="149"/>
      <c r="BH39" s="149"/>
      <c r="BI39" s="149"/>
      <c r="BJ39" s="98"/>
      <c r="BK39" s="150"/>
      <c r="BL39" s="150"/>
      <c r="BO39" s="385"/>
      <c r="BP39" s="386"/>
      <c r="BQ39" s="96"/>
      <c r="BS39" s="84"/>
    </row>
    <row r="40" spans="2:71" ht="16.5" x14ac:dyDescent="0.15">
      <c r="B40" s="83"/>
      <c r="F40" s="328" t="s">
        <v>112</v>
      </c>
      <c r="G40" s="329"/>
      <c r="H40" s="329"/>
      <c r="I40" s="329"/>
      <c r="J40" s="329"/>
      <c r="K40" s="330"/>
      <c r="N40" s="149"/>
      <c r="O40" s="149"/>
      <c r="P40" s="99"/>
      <c r="Q40" s="149"/>
      <c r="R40" s="149"/>
      <c r="S40" s="149"/>
      <c r="T40" s="149"/>
      <c r="U40" s="149"/>
      <c r="V40" s="149"/>
      <c r="W40" s="160"/>
      <c r="X40" s="149"/>
      <c r="Y40" s="149"/>
      <c r="Z40" s="149"/>
      <c r="AA40" s="149"/>
      <c r="AB40" s="149"/>
      <c r="AC40" s="149"/>
      <c r="AD40" s="149"/>
      <c r="AE40" s="149"/>
      <c r="AF40" s="149"/>
      <c r="AG40" s="98"/>
      <c r="AS40" s="99"/>
      <c r="AT40" s="149"/>
      <c r="AU40" s="149"/>
      <c r="AV40" s="149"/>
      <c r="AW40" s="149"/>
      <c r="AX40" s="149"/>
      <c r="AY40" s="149"/>
      <c r="AZ40" s="160"/>
      <c r="BA40" s="149"/>
      <c r="BB40" s="149"/>
      <c r="BC40" s="149"/>
      <c r="BD40" s="149"/>
      <c r="BE40" s="149"/>
      <c r="BF40" s="149"/>
      <c r="BG40" s="149"/>
      <c r="BH40" s="149"/>
      <c r="BI40" s="149"/>
      <c r="BJ40" s="98"/>
      <c r="BK40" s="150"/>
      <c r="BL40" s="150"/>
      <c r="BO40" s="385"/>
      <c r="BP40" s="386"/>
      <c r="BQ40" s="96"/>
      <c r="BS40" s="84"/>
    </row>
    <row r="41" spans="2:71" ht="16.5" thickBot="1" x14ac:dyDescent="0.2">
      <c r="B41" s="83"/>
      <c r="F41" s="328"/>
      <c r="G41" s="329"/>
      <c r="H41" s="329"/>
      <c r="I41" s="329"/>
      <c r="J41" s="329"/>
      <c r="K41" s="330"/>
      <c r="N41" s="149"/>
      <c r="O41" s="149"/>
      <c r="P41" s="104"/>
      <c r="Q41" s="93"/>
      <c r="R41" s="93"/>
      <c r="S41" s="93"/>
      <c r="T41" s="93"/>
      <c r="U41" s="93"/>
      <c r="V41" s="93"/>
      <c r="W41" s="93"/>
      <c r="X41" s="93"/>
      <c r="Y41" s="93"/>
      <c r="Z41" s="93"/>
      <c r="AA41" s="93"/>
      <c r="AB41" s="93"/>
      <c r="AC41" s="93"/>
      <c r="AD41" s="93"/>
      <c r="AE41" s="93"/>
      <c r="AF41" s="93"/>
      <c r="AG41" s="105"/>
      <c r="AS41" s="104"/>
      <c r="AT41" s="93"/>
      <c r="AU41" s="93"/>
      <c r="AV41" s="93"/>
      <c r="AW41" s="93"/>
      <c r="AX41" s="93"/>
      <c r="AY41" s="93"/>
      <c r="AZ41" s="93"/>
      <c r="BA41" s="93"/>
      <c r="BB41" s="93"/>
      <c r="BC41" s="93"/>
      <c r="BD41" s="93"/>
      <c r="BE41" s="93"/>
      <c r="BF41" s="93"/>
      <c r="BG41" s="93"/>
      <c r="BH41" s="93"/>
      <c r="BI41" s="93"/>
      <c r="BJ41" s="105"/>
      <c r="BK41" s="150"/>
      <c r="BL41" s="150"/>
      <c r="BO41" s="387"/>
      <c r="BP41" s="388"/>
      <c r="BQ41" s="96"/>
      <c r="BS41" s="84"/>
    </row>
    <row r="42" spans="2:71" ht="15.75" customHeight="1" x14ac:dyDescent="0.15">
      <c r="B42" s="83"/>
      <c r="F42" s="83"/>
      <c r="L42" s="96"/>
      <c r="N42" s="149"/>
      <c r="O42" s="149"/>
      <c r="P42" s="149"/>
      <c r="Q42" s="149"/>
      <c r="R42" s="149"/>
      <c r="S42" s="149"/>
      <c r="T42" s="149"/>
      <c r="U42" s="149"/>
      <c r="V42" s="149"/>
      <c r="W42" s="149"/>
      <c r="X42" s="149"/>
      <c r="Y42" s="149"/>
      <c r="Z42" s="149"/>
      <c r="AA42" s="149"/>
      <c r="AB42" s="149"/>
      <c r="AC42" s="149"/>
      <c r="AD42" s="149"/>
      <c r="AE42" s="149"/>
      <c r="AF42" s="149"/>
      <c r="AT42" s="149"/>
      <c r="AU42" s="149"/>
      <c r="AV42" s="149"/>
      <c r="AW42" s="149"/>
      <c r="AX42" s="149"/>
      <c r="AY42" s="149"/>
      <c r="AZ42" s="149"/>
      <c r="BA42" s="149"/>
      <c r="BB42" s="149"/>
      <c r="BC42" s="149"/>
      <c r="BD42" s="149"/>
      <c r="BE42" s="149"/>
      <c r="BF42" s="149"/>
      <c r="BG42" s="149"/>
      <c r="BH42" s="149"/>
      <c r="BI42" s="149"/>
      <c r="BJ42" s="149"/>
      <c r="BK42" s="149"/>
      <c r="BL42" s="331" t="s">
        <v>252</v>
      </c>
      <c r="BM42" s="331"/>
      <c r="BN42" s="332"/>
      <c r="BO42" s="106"/>
      <c r="BP42" s="107"/>
      <c r="BS42" s="84"/>
    </row>
    <row r="43" spans="2:71" ht="19.5" x14ac:dyDescent="0.15">
      <c r="B43" s="83"/>
      <c r="F43" s="83"/>
      <c r="L43" s="96"/>
      <c r="N43" s="149"/>
      <c r="O43" s="149"/>
      <c r="Q43" s="161"/>
      <c r="R43" s="337"/>
      <c r="S43" s="164"/>
      <c r="T43" s="164"/>
      <c r="U43" s="164"/>
      <c r="V43" s="164"/>
      <c r="W43" s="164"/>
      <c r="X43" s="164"/>
      <c r="Y43" s="164"/>
      <c r="Z43" s="164"/>
      <c r="AA43" s="164"/>
      <c r="AB43" s="164"/>
      <c r="AC43" s="164"/>
      <c r="AD43" s="164"/>
      <c r="AE43" s="164"/>
      <c r="AF43" s="149"/>
      <c r="AU43" s="337" t="s">
        <v>113</v>
      </c>
      <c r="AV43" s="164"/>
      <c r="AW43" s="164"/>
      <c r="AX43" s="164"/>
      <c r="AY43" s="164"/>
      <c r="AZ43" s="164"/>
      <c r="BA43" s="164"/>
      <c r="BB43" s="164"/>
      <c r="BC43" s="164"/>
      <c r="BD43" s="164"/>
      <c r="BE43" s="164"/>
      <c r="BF43" s="164"/>
      <c r="BG43" s="164"/>
      <c r="BH43" s="164"/>
      <c r="BI43" s="161"/>
      <c r="BJ43" s="161"/>
      <c r="BL43" s="331"/>
      <c r="BM43" s="331"/>
      <c r="BN43" s="332"/>
      <c r="BO43" s="96"/>
      <c r="BS43" s="84"/>
    </row>
    <row r="44" spans="2:71" ht="20.25" thickBot="1" x14ac:dyDescent="0.2">
      <c r="B44" s="83"/>
      <c r="F44" s="83"/>
      <c r="L44" s="96"/>
      <c r="P44" s="159"/>
      <c r="Q44" s="159"/>
      <c r="R44" s="338"/>
      <c r="S44" s="338"/>
      <c r="T44" s="338"/>
      <c r="U44" s="338"/>
      <c r="V44" s="338"/>
      <c r="W44" s="338"/>
      <c r="X44" s="338"/>
      <c r="Y44" s="338"/>
      <c r="Z44" s="338"/>
      <c r="AA44" s="338"/>
      <c r="AB44" s="338"/>
      <c r="AC44" s="338"/>
      <c r="AD44" s="338"/>
      <c r="AE44" s="338"/>
      <c r="AH44" s="108"/>
      <c r="AI44" s="149"/>
      <c r="AJ44" s="149"/>
      <c r="AK44" s="149"/>
      <c r="AL44" s="149"/>
      <c r="AM44" s="149"/>
      <c r="AN44" s="149"/>
      <c r="AO44" s="149"/>
      <c r="AQ44" s="109"/>
      <c r="AU44" s="338"/>
      <c r="AV44" s="338"/>
      <c r="AW44" s="338"/>
      <c r="AX44" s="338"/>
      <c r="AY44" s="338"/>
      <c r="AZ44" s="338"/>
      <c r="BA44" s="338"/>
      <c r="BB44" s="338"/>
      <c r="BC44" s="338"/>
      <c r="BD44" s="338"/>
      <c r="BE44" s="338"/>
      <c r="BF44" s="338"/>
      <c r="BG44" s="338"/>
      <c r="BH44" s="338"/>
      <c r="BI44" s="159"/>
      <c r="BJ44" s="159"/>
      <c r="BL44" s="333"/>
      <c r="BM44" s="333"/>
      <c r="BN44" s="334"/>
      <c r="BO44" s="110"/>
      <c r="BS44" s="84"/>
    </row>
    <row r="45" spans="2:71" x14ac:dyDescent="0.15">
      <c r="B45" s="83"/>
      <c r="F45" s="83"/>
      <c r="L45" s="94"/>
      <c r="M45" s="95"/>
      <c r="N45" s="95"/>
      <c r="O45" s="95"/>
      <c r="P45" s="95"/>
      <c r="Q45" s="95"/>
      <c r="R45" s="95"/>
      <c r="S45" s="95"/>
      <c r="T45" s="95"/>
      <c r="U45" s="95"/>
      <c r="V45" s="95"/>
      <c r="W45" s="95"/>
      <c r="X45" s="95"/>
      <c r="Y45" s="95"/>
      <c r="Z45" s="95"/>
      <c r="AA45" s="95"/>
      <c r="AB45" s="95"/>
      <c r="AC45" s="95"/>
      <c r="AD45" s="95"/>
      <c r="AE45" s="95"/>
      <c r="AF45" s="95"/>
      <c r="AG45" s="111"/>
      <c r="AH45" s="315" t="s">
        <v>249</v>
      </c>
      <c r="AI45" s="315"/>
      <c r="AJ45" s="315"/>
      <c r="AK45" s="315"/>
      <c r="AL45" s="315"/>
      <c r="AM45" s="315"/>
      <c r="AN45" s="315"/>
      <c r="AO45" s="315"/>
      <c r="AP45" s="316"/>
      <c r="AQ45" s="316"/>
      <c r="AR45" s="287" t="s">
        <v>114</v>
      </c>
      <c r="AS45" s="288"/>
      <c r="AT45" s="288"/>
      <c r="AU45" s="288"/>
      <c r="AV45" s="288"/>
      <c r="AW45" s="288"/>
      <c r="AX45" s="289"/>
      <c r="AY45" s="287" t="s">
        <v>115</v>
      </c>
      <c r="AZ45" s="288"/>
      <c r="BA45" s="288"/>
      <c r="BB45" s="288"/>
      <c r="BC45" s="288"/>
      <c r="BD45" s="288"/>
      <c r="BE45" s="288"/>
      <c r="BF45" s="288"/>
      <c r="BG45" s="288"/>
      <c r="BH45" s="288"/>
      <c r="BI45" s="289"/>
      <c r="BJ45" s="287" t="s">
        <v>116</v>
      </c>
      <c r="BK45" s="288"/>
      <c r="BL45" s="288"/>
      <c r="BM45" s="288"/>
      <c r="BN45" s="289"/>
      <c r="BS45" s="84"/>
    </row>
    <row r="46" spans="2:71" ht="16.5" thickBot="1" x14ac:dyDescent="0.2">
      <c r="B46" s="83"/>
      <c r="F46" s="83"/>
      <c r="L46" s="89"/>
      <c r="M46" s="90"/>
      <c r="N46" s="90"/>
      <c r="O46" s="90"/>
      <c r="P46" s="90"/>
      <c r="Q46" s="90"/>
      <c r="R46" s="90"/>
      <c r="S46" s="90"/>
      <c r="T46" s="90"/>
      <c r="U46" s="90"/>
      <c r="V46" s="90"/>
      <c r="W46" s="90"/>
      <c r="X46" s="90"/>
      <c r="Y46" s="90"/>
      <c r="Z46" s="90"/>
      <c r="AA46" s="90"/>
      <c r="AB46" s="90"/>
      <c r="AC46" s="90"/>
      <c r="AD46" s="90"/>
      <c r="AE46" s="90"/>
      <c r="AF46" s="90"/>
      <c r="AG46" s="91"/>
      <c r="AH46" s="317"/>
      <c r="AI46" s="317"/>
      <c r="AJ46" s="317"/>
      <c r="AK46" s="317"/>
      <c r="AL46" s="317"/>
      <c r="AM46" s="317"/>
      <c r="AN46" s="317"/>
      <c r="AO46" s="317"/>
      <c r="AP46" s="317"/>
      <c r="AQ46" s="317"/>
      <c r="AR46" s="290"/>
      <c r="AS46" s="291"/>
      <c r="AT46" s="291"/>
      <c r="AU46" s="291"/>
      <c r="AV46" s="291"/>
      <c r="AW46" s="291"/>
      <c r="AX46" s="292"/>
      <c r="AY46" s="290"/>
      <c r="AZ46" s="291"/>
      <c r="BA46" s="291"/>
      <c r="BB46" s="291"/>
      <c r="BC46" s="291"/>
      <c r="BD46" s="291"/>
      <c r="BE46" s="291"/>
      <c r="BF46" s="291"/>
      <c r="BG46" s="291"/>
      <c r="BH46" s="291"/>
      <c r="BI46" s="292"/>
      <c r="BJ46" s="290"/>
      <c r="BK46" s="291"/>
      <c r="BL46" s="291"/>
      <c r="BM46" s="291"/>
      <c r="BN46" s="292"/>
      <c r="BS46" s="84"/>
    </row>
    <row r="47" spans="2:71" x14ac:dyDescent="0.15">
      <c r="B47" s="83"/>
      <c r="F47" s="83"/>
      <c r="AH47" s="317"/>
      <c r="AI47" s="317"/>
      <c r="AJ47" s="317"/>
      <c r="AK47" s="317"/>
      <c r="AL47" s="317"/>
      <c r="AM47" s="317"/>
      <c r="AN47" s="317"/>
      <c r="AO47" s="317"/>
      <c r="AP47" s="317"/>
      <c r="AQ47" s="317"/>
      <c r="BS47" s="84"/>
    </row>
    <row r="48" spans="2:71" ht="16.5" thickBot="1" x14ac:dyDescent="0.2">
      <c r="B48" s="83"/>
      <c r="F48" s="112"/>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6"/>
    </row>
    <row r="49" spans="2:71" ht="16.5" customHeight="1" thickTop="1" x14ac:dyDescent="0.15">
      <c r="B49" s="83"/>
      <c r="F49" s="293" t="s">
        <v>117</v>
      </c>
      <c r="G49" s="294"/>
      <c r="H49" s="294"/>
      <c r="I49" s="294"/>
      <c r="J49" s="294"/>
      <c r="K49" s="294"/>
      <c r="L49" s="294"/>
      <c r="M49" s="295"/>
      <c r="N49" s="299" t="s">
        <v>118</v>
      </c>
      <c r="O49" s="300"/>
      <c r="P49" s="300"/>
      <c r="Q49" s="300"/>
      <c r="R49" s="300"/>
      <c r="S49" s="300"/>
      <c r="T49" s="300"/>
      <c r="U49" s="300"/>
      <c r="V49" s="300"/>
      <c r="W49" s="300"/>
      <c r="X49" s="300"/>
      <c r="Y49" s="300"/>
      <c r="Z49" s="300"/>
      <c r="AA49" s="300"/>
      <c r="AB49" s="300"/>
      <c r="AC49" s="300"/>
      <c r="AD49" s="300"/>
      <c r="AE49" s="301"/>
      <c r="AF49" s="305" t="s">
        <v>254</v>
      </c>
      <c r="AG49" s="306"/>
      <c r="AH49" s="306"/>
      <c r="AI49" s="306"/>
      <c r="AJ49" s="306"/>
      <c r="AK49" s="306"/>
      <c r="AL49" s="306"/>
      <c r="AM49" s="306"/>
      <c r="AN49" s="306"/>
      <c r="AO49" s="306"/>
      <c r="AP49" s="306"/>
      <c r="AQ49" s="306"/>
      <c r="AR49" s="306"/>
      <c r="AS49" s="306"/>
      <c r="AT49" s="309" t="s">
        <v>139</v>
      </c>
      <c r="AU49" s="310"/>
      <c r="AV49" s="310"/>
      <c r="AW49" s="310"/>
      <c r="AX49" s="310"/>
      <c r="AY49" s="310"/>
      <c r="AZ49" s="310"/>
      <c r="BA49" s="310"/>
      <c r="BB49" s="310"/>
      <c r="BC49" s="310"/>
      <c r="BD49" s="310"/>
      <c r="BE49" s="310"/>
      <c r="BF49" s="310"/>
      <c r="BG49" s="310"/>
      <c r="BH49" s="310"/>
      <c r="BI49" s="310"/>
      <c r="BJ49" s="310"/>
      <c r="BK49" s="310"/>
      <c r="BL49" s="311"/>
      <c r="BS49" s="84"/>
    </row>
    <row r="50" spans="2:71" ht="16.5" thickBot="1" x14ac:dyDescent="0.2">
      <c r="B50" s="83"/>
      <c r="F50" s="296"/>
      <c r="G50" s="297"/>
      <c r="H50" s="297"/>
      <c r="I50" s="297"/>
      <c r="J50" s="297"/>
      <c r="K50" s="297"/>
      <c r="L50" s="297"/>
      <c r="M50" s="298"/>
      <c r="N50" s="302"/>
      <c r="O50" s="303"/>
      <c r="P50" s="303"/>
      <c r="Q50" s="303"/>
      <c r="R50" s="303"/>
      <c r="S50" s="303"/>
      <c r="T50" s="303"/>
      <c r="U50" s="303"/>
      <c r="V50" s="303"/>
      <c r="W50" s="303"/>
      <c r="X50" s="303"/>
      <c r="Y50" s="303"/>
      <c r="Z50" s="303"/>
      <c r="AA50" s="303"/>
      <c r="AB50" s="303"/>
      <c r="AC50" s="303"/>
      <c r="AD50" s="303"/>
      <c r="AE50" s="304"/>
      <c r="AF50" s="307"/>
      <c r="AG50" s="308"/>
      <c r="AH50" s="308"/>
      <c r="AI50" s="308"/>
      <c r="AJ50" s="308"/>
      <c r="AK50" s="308"/>
      <c r="AL50" s="308"/>
      <c r="AM50" s="308"/>
      <c r="AN50" s="308"/>
      <c r="AO50" s="308"/>
      <c r="AP50" s="308"/>
      <c r="AQ50" s="308"/>
      <c r="AR50" s="308"/>
      <c r="AS50" s="308"/>
      <c r="AT50" s="312"/>
      <c r="AU50" s="313"/>
      <c r="AV50" s="313"/>
      <c r="AW50" s="313"/>
      <c r="AX50" s="313"/>
      <c r="AY50" s="313"/>
      <c r="AZ50" s="313"/>
      <c r="BA50" s="313"/>
      <c r="BB50" s="313"/>
      <c r="BC50" s="313"/>
      <c r="BD50" s="313"/>
      <c r="BE50" s="313"/>
      <c r="BF50" s="313"/>
      <c r="BG50" s="313"/>
      <c r="BH50" s="313"/>
      <c r="BI50" s="313"/>
      <c r="BJ50" s="313"/>
      <c r="BK50" s="313"/>
      <c r="BL50" s="314"/>
      <c r="BM50" s="85"/>
      <c r="BN50" s="85"/>
      <c r="BO50" s="85"/>
      <c r="BP50" s="85"/>
      <c r="BQ50" s="85"/>
      <c r="BR50" s="85"/>
      <c r="BS50" s="86"/>
    </row>
    <row r="51" spans="2:71" ht="3" customHeight="1" thickTop="1" x14ac:dyDescent="0.15">
      <c r="B51" s="8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S51" s="84"/>
    </row>
    <row r="52" spans="2:71" ht="9.9499999999999993" customHeight="1" x14ac:dyDescent="0.15">
      <c r="B52" s="83"/>
      <c r="H52" s="150"/>
      <c r="I52" s="148"/>
      <c r="J52" s="148"/>
      <c r="K52" s="148"/>
      <c r="L52" s="280"/>
      <c r="M52" s="286"/>
      <c r="N52" s="150"/>
      <c r="P52" s="280"/>
      <c r="Q52" s="281"/>
      <c r="R52" s="281"/>
      <c r="S52" s="281"/>
      <c r="T52" s="282"/>
      <c r="W52" s="280"/>
      <c r="X52" s="281"/>
      <c r="Y52" s="281"/>
      <c r="Z52" s="281"/>
      <c r="AA52" s="282"/>
      <c r="AD52" s="280"/>
      <c r="AE52" s="281"/>
      <c r="AF52" s="281"/>
      <c r="AG52" s="281"/>
      <c r="AH52" s="282"/>
      <c r="AI52" s="148"/>
      <c r="AK52" s="280"/>
      <c r="AL52" s="281"/>
      <c r="AM52" s="281"/>
      <c r="AN52" s="281"/>
      <c r="AO52" s="282"/>
      <c r="AP52" s="148"/>
      <c r="AR52" s="280"/>
      <c r="AS52" s="281"/>
      <c r="AT52" s="281"/>
      <c r="AU52" s="281"/>
      <c r="AV52" s="282"/>
      <c r="AY52" s="280"/>
      <c r="AZ52" s="281"/>
      <c r="BA52" s="281"/>
      <c r="BB52" s="281"/>
      <c r="BC52" s="282"/>
      <c r="BF52" s="280"/>
      <c r="BG52" s="281"/>
      <c r="BH52" s="281"/>
      <c r="BI52" s="281"/>
      <c r="BJ52" s="282"/>
      <c r="BL52" s="150"/>
      <c r="BM52" s="280"/>
      <c r="BN52" s="286"/>
      <c r="BO52" s="148"/>
      <c r="BP52" s="148"/>
      <c r="BQ52" s="148"/>
      <c r="BR52" s="380" t="s">
        <v>253</v>
      </c>
      <c r="BS52" s="379"/>
    </row>
    <row r="53" spans="2:71" ht="16.5" customHeight="1" x14ac:dyDescent="0.15">
      <c r="B53" s="83"/>
      <c r="H53" s="151"/>
      <c r="I53" s="151"/>
      <c r="J53" s="151"/>
      <c r="K53" s="151"/>
      <c r="L53" s="280"/>
      <c r="M53" s="286"/>
      <c r="N53" s="151"/>
      <c r="O53" s="283" t="s">
        <v>138</v>
      </c>
      <c r="P53" s="283"/>
      <c r="Q53" s="283"/>
      <c r="R53" s="283"/>
      <c r="S53" s="283"/>
      <c r="T53" s="283"/>
      <c r="U53" s="283"/>
      <c r="V53" s="284" t="s">
        <v>255</v>
      </c>
      <c r="W53" s="284"/>
      <c r="X53" s="284"/>
      <c r="Y53" s="284"/>
      <c r="Z53" s="284"/>
      <c r="AA53" s="284"/>
      <c r="AB53" s="284"/>
      <c r="AC53" s="285" t="s">
        <v>263</v>
      </c>
      <c r="AD53" s="285"/>
      <c r="AE53" s="285"/>
      <c r="AF53" s="285"/>
      <c r="AG53" s="285"/>
      <c r="AH53" s="285"/>
      <c r="AI53" s="285"/>
      <c r="AJ53" s="285" t="s">
        <v>262</v>
      </c>
      <c r="AK53" s="275"/>
      <c r="AL53" s="275"/>
      <c r="AM53" s="275"/>
      <c r="AN53" s="275"/>
      <c r="AO53" s="275"/>
      <c r="AP53" s="275"/>
      <c r="AQ53" s="285" t="s">
        <v>261</v>
      </c>
      <c r="AR53" s="285"/>
      <c r="AS53" s="285"/>
      <c r="AT53" s="285"/>
      <c r="AU53" s="285"/>
      <c r="AV53" s="285"/>
      <c r="AW53" s="285"/>
      <c r="AX53" s="284" t="s">
        <v>260</v>
      </c>
      <c r="AY53" s="284"/>
      <c r="AZ53" s="284"/>
      <c r="BA53" s="284"/>
      <c r="BB53" s="284"/>
      <c r="BC53" s="284"/>
      <c r="BD53" s="284"/>
      <c r="BE53" s="283" t="s">
        <v>138</v>
      </c>
      <c r="BF53" s="283"/>
      <c r="BG53" s="283"/>
      <c r="BH53" s="283"/>
      <c r="BI53" s="283"/>
      <c r="BJ53" s="283"/>
      <c r="BK53" s="283"/>
      <c r="BL53" s="151"/>
      <c r="BM53" s="280"/>
      <c r="BN53" s="286"/>
      <c r="BO53" s="151"/>
      <c r="BP53" s="151"/>
      <c r="BQ53" s="151"/>
      <c r="BR53" s="378"/>
      <c r="BS53" s="379"/>
    </row>
    <row r="54" spans="2:71" ht="15.75" customHeight="1" x14ac:dyDescent="0.15">
      <c r="B54" s="83"/>
      <c r="H54" s="151"/>
      <c r="I54" s="151"/>
      <c r="J54" s="151"/>
      <c r="K54" s="151"/>
      <c r="L54" s="280"/>
      <c r="M54" s="286"/>
      <c r="N54" s="151"/>
      <c r="O54" s="283"/>
      <c r="P54" s="283"/>
      <c r="Q54" s="283"/>
      <c r="R54" s="283"/>
      <c r="S54" s="283"/>
      <c r="T54" s="283"/>
      <c r="U54" s="283"/>
      <c r="V54" s="284"/>
      <c r="W54" s="284"/>
      <c r="X54" s="284"/>
      <c r="Y54" s="284"/>
      <c r="Z54" s="284"/>
      <c r="AA54" s="284"/>
      <c r="AB54" s="284"/>
      <c r="AC54" s="285"/>
      <c r="AD54" s="285"/>
      <c r="AE54" s="285"/>
      <c r="AF54" s="285"/>
      <c r="AG54" s="285"/>
      <c r="AH54" s="285"/>
      <c r="AI54" s="285"/>
      <c r="AJ54" s="275"/>
      <c r="AK54" s="275"/>
      <c r="AL54" s="275"/>
      <c r="AM54" s="275"/>
      <c r="AN54" s="275"/>
      <c r="AO54" s="275"/>
      <c r="AP54" s="275"/>
      <c r="AQ54" s="285"/>
      <c r="AR54" s="285"/>
      <c r="AS54" s="285"/>
      <c r="AT54" s="285"/>
      <c r="AU54" s="285"/>
      <c r="AV54" s="285"/>
      <c r="AW54" s="285"/>
      <c r="AX54" s="284"/>
      <c r="AY54" s="284"/>
      <c r="AZ54" s="284"/>
      <c r="BA54" s="284"/>
      <c r="BB54" s="284"/>
      <c r="BC54" s="284"/>
      <c r="BD54" s="284"/>
      <c r="BE54" s="283"/>
      <c r="BF54" s="283"/>
      <c r="BG54" s="283"/>
      <c r="BH54" s="283"/>
      <c r="BI54" s="283"/>
      <c r="BJ54" s="283"/>
      <c r="BK54" s="283"/>
      <c r="BL54" s="151"/>
      <c r="BM54" s="280"/>
      <c r="BN54" s="286"/>
      <c r="BO54" s="151"/>
      <c r="BP54" s="151"/>
      <c r="BQ54" s="151"/>
      <c r="BR54" s="378"/>
      <c r="BS54" s="379"/>
    </row>
    <row r="55" spans="2:71" ht="9.9499999999999993" customHeight="1" x14ac:dyDescent="0.15">
      <c r="B55" s="83"/>
      <c r="H55" s="150"/>
      <c r="I55" s="148"/>
      <c r="J55" s="148"/>
      <c r="K55" s="148"/>
      <c r="L55" s="280"/>
      <c r="M55" s="286"/>
      <c r="N55" s="150"/>
      <c r="P55" s="280"/>
      <c r="Q55" s="281"/>
      <c r="R55" s="281"/>
      <c r="S55" s="281"/>
      <c r="T55" s="282"/>
      <c r="W55" s="280"/>
      <c r="X55" s="281"/>
      <c r="Y55" s="281"/>
      <c r="Z55" s="281"/>
      <c r="AA55" s="282"/>
      <c r="AD55" s="280"/>
      <c r="AE55" s="281"/>
      <c r="AF55" s="281"/>
      <c r="AG55" s="281"/>
      <c r="AH55" s="282"/>
      <c r="AI55" s="148"/>
      <c r="AK55" s="280"/>
      <c r="AL55" s="281"/>
      <c r="AM55" s="281"/>
      <c r="AN55" s="281"/>
      <c r="AO55" s="282"/>
      <c r="AP55" s="148"/>
      <c r="AR55" s="280"/>
      <c r="AS55" s="281"/>
      <c r="AT55" s="281"/>
      <c r="AU55" s="281"/>
      <c r="AV55" s="282"/>
      <c r="AY55" s="280"/>
      <c r="AZ55" s="281"/>
      <c r="BA55" s="281"/>
      <c r="BB55" s="281"/>
      <c r="BC55" s="282"/>
      <c r="BF55" s="280"/>
      <c r="BG55" s="281"/>
      <c r="BH55" s="281"/>
      <c r="BI55" s="281"/>
      <c r="BJ55" s="282"/>
      <c r="BL55" s="150"/>
      <c r="BM55" s="280"/>
      <c r="BN55" s="286"/>
      <c r="BO55" s="148"/>
      <c r="BP55" s="148"/>
      <c r="BQ55" s="148"/>
      <c r="BR55" s="378"/>
      <c r="BS55" s="379"/>
    </row>
    <row r="56" spans="2:71" ht="3" customHeight="1" x14ac:dyDescent="0.15">
      <c r="B56" s="83"/>
      <c r="H56" s="150"/>
      <c r="I56" s="150"/>
      <c r="J56" s="150"/>
      <c r="K56" s="150"/>
      <c r="L56" s="150"/>
      <c r="M56" s="150"/>
      <c r="N56" s="150"/>
      <c r="BL56" s="150"/>
      <c r="BM56" s="150"/>
      <c r="BN56" s="150"/>
      <c r="BO56" s="150"/>
      <c r="BP56" s="150"/>
      <c r="BQ56" s="150"/>
      <c r="BR56" s="378"/>
      <c r="BS56" s="379"/>
    </row>
    <row r="57" spans="2:71" ht="9.9499999999999993" customHeight="1" x14ac:dyDescent="0.15">
      <c r="B57" s="83"/>
      <c r="H57" s="150"/>
      <c r="I57" s="148"/>
      <c r="J57" s="148"/>
      <c r="K57" s="148"/>
      <c r="L57" s="280"/>
      <c r="M57" s="286"/>
      <c r="N57" s="150"/>
      <c r="P57" s="280"/>
      <c r="Q57" s="281"/>
      <c r="R57" s="281"/>
      <c r="S57" s="281"/>
      <c r="T57" s="282"/>
      <c r="W57" s="280"/>
      <c r="X57" s="281"/>
      <c r="Y57" s="281"/>
      <c r="Z57" s="281"/>
      <c r="AA57" s="282"/>
      <c r="AD57" s="280"/>
      <c r="AE57" s="281"/>
      <c r="AF57" s="281"/>
      <c r="AG57" s="281"/>
      <c r="AH57" s="282"/>
      <c r="AI57" s="148"/>
      <c r="AK57" s="280"/>
      <c r="AL57" s="281"/>
      <c r="AM57" s="281"/>
      <c r="AN57" s="281"/>
      <c r="AO57" s="282"/>
      <c r="AP57" s="148"/>
      <c r="AR57" s="280"/>
      <c r="AS57" s="281"/>
      <c r="AT57" s="281"/>
      <c r="AU57" s="281"/>
      <c r="AV57" s="282"/>
      <c r="AY57" s="280"/>
      <c r="AZ57" s="281"/>
      <c r="BA57" s="281"/>
      <c r="BB57" s="281"/>
      <c r="BC57" s="282"/>
      <c r="BF57" s="280"/>
      <c r="BG57" s="281"/>
      <c r="BH57" s="281"/>
      <c r="BI57" s="281"/>
      <c r="BJ57" s="282"/>
      <c r="BL57" s="150"/>
      <c r="BM57" s="280"/>
      <c r="BN57" s="286"/>
      <c r="BO57" s="148"/>
      <c r="BP57" s="148"/>
      <c r="BQ57" s="148"/>
      <c r="BR57" s="378"/>
      <c r="BS57" s="379"/>
    </row>
    <row r="58" spans="2:71" ht="16.5" thickBot="1" x14ac:dyDescent="0.2">
      <c r="B58" s="112"/>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381"/>
      <c r="BS58" s="382"/>
    </row>
    <row r="59" spans="2:71" ht="16.5" thickTop="1" x14ac:dyDescent="0.15"/>
  </sheetData>
  <mergeCells count="109">
    <mergeCell ref="BR52:BS58"/>
    <mergeCell ref="BM7:BN7"/>
    <mergeCell ref="BM8:BN8"/>
    <mergeCell ref="BM9:BN9"/>
    <mergeCell ref="BM10:BN10"/>
    <mergeCell ref="L55:M55"/>
    <mergeCell ref="L57:M57"/>
    <mergeCell ref="BM52:BN52"/>
    <mergeCell ref="BM53:BN53"/>
    <mergeCell ref="BM54:BN54"/>
    <mergeCell ref="BM55:BN55"/>
    <mergeCell ref="BM57:BN57"/>
    <mergeCell ref="L7:M7"/>
    <mergeCell ref="L10:M10"/>
    <mergeCell ref="L8:M8"/>
    <mergeCell ref="L9:M9"/>
    <mergeCell ref="AK52:AO52"/>
    <mergeCell ref="AJ53:AP54"/>
    <mergeCell ref="AK55:AO55"/>
    <mergeCell ref="AK57:AO57"/>
    <mergeCell ref="AY7:BC7"/>
    <mergeCell ref="BF10:BJ10"/>
    <mergeCell ref="AR7:AV7"/>
    <mergeCell ref="BO15:BP41"/>
    <mergeCell ref="AK5:AO5"/>
    <mergeCell ref="AK7:AO7"/>
    <mergeCell ref="AK10:AO10"/>
    <mergeCell ref="AC8:AI9"/>
    <mergeCell ref="AJ8:AP9"/>
    <mergeCell ref="C1:BR2"/>
    <mergeCell ref="P5:T5"/>
    <mergeCell ref="W5:AA5"/>
    <mergeCell ref="AD5:AH5"/>
    <mergeCell ref="AR5:AV5"/>
    <mergeCell ref="AY5:BC5"/>
    <mergeCell ref="BF5:BJ5"/>
    <mergeCell ref="L5:M5"/>
    <mergeCell ref="BM5:BN5"/>
    <mergeCell ref="BF7:BJ7"/>
    <mergeCell ref="O8:U9"/>
    <mergeCell ref="V8:AB9"/>
    <mergeCell ref="AQ8:AW9"/>
    <mergeCell ref="AX8:BD9"/>
    <mergeCell ref="BE8:BK9"/>
    <mergeCell ref="P7:T7"/>
    <mergeCell ref="BR4:BS10"/>
    <mergeCell ref="W7:AA7"/>
    <mergeCell ref="AD7:AH7"/>
    <mergeCell ref="F18:G22"/>
    <mergeCell ref="J19:K23"/>
    <mergeCell ref="L20:L27"/>
    <mergeCell ref="BN20:BN27"/>
    <mergeCell ref="F23:G27"/>
    <mergeCell ref="BN30:BN37"/>
    <mergeCell ref="P10:T10"/>
    <mergeCell ref="W10:AA10"/>
    <mergeCell ref="AD10:AH10"/>
    <mergeCell ref="AR10:AV10"/>
    <mergeCell ref="AY10:BC10"/>
    <mergeCell ref="R14:AE15"/>
    <mergeCell ref="AU14:BH15"/>
    <mergeCell ref="L14:N16"/>
    <mergeCell ref="J24:K30"/>
    <mergeCell ref="C25:D34"/>
    <mergeCell ref="F28:G33"/>
    <mergeCell ref="L30:L37"/>
    <mergeCell ref="F34:G35"/>
    <mergeCell ref="F40:K41"/>
    <mergeCell ref="BL42:BN44"/>
    <mergeCell ref="U28:AB29"/>
    <mergeCell ref="AX28:BE29"/>
    <mergeCell ref="R43:AE44"/>
    <mergeCell ref="AU43:BH44"/>
    <mergeCell ref="AH26:AR30"/>
    <mergeCell ref="AY45:BI46"/>
    <mergeCell ref="BJ45:BN46"/>
    <mergeCell ref="F49:M50"/>
    <mergeCell ref="N49:AE50"/>
    <mergeCell ref="AF49:AS50"/>
    <mergeCell ref="AT49:BL50"/>
    <mergeCell ref="P52:T52"/>
    <mergeCell ref="W52:AA52"/>
    <mergeCell ref="AD52:AH52"/>
    <mergeCell ref="AR52:AV52"/>
    <mergeCell ref="AY52:BC52"/>
    <mergeCell ref="BF52:BJ52"/>
    <mergeCell ref="L52:M52"/>
    <mergeCell ref="AH45:AQ47"/>
    <mergeCell ref="AR45:AX46"/>
    <mergeCell ref="O53:U54"/>
    <mergeCell ref="V53:AB54"/>
    <mergeCell ref="AQ53:AW54"/>
    <mergeCell ref="AX53:BD54"/>
    <mergeCell ref="BE53:BK54"/>
    <mergeCell ref="AC53:AI54"/>
    <mergeCell ref="L53:M53"/>
    <mergeCell ref="L54:M54"/>
    <mergeCell ref="BF55:BJ55"/>
    <mergeCell ref="P57:T57"/>
    <mergeCell ref="W57:AA57"/>
    <mergeCell ref="AD57:AH57"/>
    <mergeCell ref="AR57:AV57"/>
    <mergeCell ref="AY57:BC57"/>
    <mergeCell ref="BF57:BJ57"/>
    <mergeCell ref="P55:T55"/>
    <mergeCell ref="W55:AA55"/>
    <mergeCell ref="AD55:AH55"/>
    <mergeCell ref="AR55:AV55"/>
    <mergeCell ref="AY55:BC55"/>
  </mergeCells>
  <phoneticPr fontId="2"/>
  <pageMargins left="0.39370078740157483" right="0.19685039370078741" top="0.59055118110236227" bottom="0" header="0" footer="0"/>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式次第</vt:lpstr>
      <vt:lpstr>参加ﾁｰﾑ</vt:lpstr>
      <vt:lpstr>競技方法</vt:lpstr>
      <vt:lpstr>ﾀｲﾑｽｹｼﾞｭｰﾙ</vt:lpstr>
      <vt:lpstr>ﾘｰｸﾞ表</vt:lpstr>
      <vt:lpstr>ﾄｰﾅﾒﾝﾄ表</vt:lpstr>
      <vt:lpstr>座席表</vt:lpstr>
      <vt:lpstr>ﾀｲﾑｽｹｼﾞｭｰﾙ!Print_Area</vt:lpstr>
      <vt:lpstr>ﾄｰﾅﾒﾝﾄ表!Print_Area</vt:lpstr>
      <vt:lpstr>ﾘｰｸﾞ表!Print_Area</vt:lpstr>
      <vt:lpstr>競技方法!Print_Area</vt:lpstr>
      <vt:lpstr>座席表!Print_Area</vt:lpstr>
      <vt:lpstr>参加ﾁｰﾑ!Print_Area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2022-06-19T00:18:00Z</cp:lastPrinted>
  <dcterms:created xsi:type="dcterms:W3CDTF">2015-02-25T08:58:39Z</dcterms:created>
  <dcterms:modified xsi:type="dcterms:W3CDTF">2022-06-19T00:18:14Z</dcterms:modified>
</cp:coreProperties>
</file>